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запросы" sheetId="1" r:id="rId1"/>
    <sheet name="Отчет" sheetId="5" r:id="rId2"/>
    <sheet name="Отчет граф" sheetId="9" r:id="rId3"/>
  </sheets>
  <definedNames>
    <definedName name="_xlnm._FilterDatabase" localSheetId="0" hidden="1">запросы!$A$2:$L$2617</definedName>
  </definedNames>
  <calcPr calcId="145621"/>
</workbook>
</file>

<file path=xl/calcChain.xml><?xml version="1.0" encoding="utf-8"?>
<calcChain xmlns="http://schemas.openxmlformats.org/spreadsheetml/2006/main">
  <c r="I1" i="1" l="1"/>
  <c r="H1" i="1"/>
  <c r="D43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4" i="5"/>
  <c r="B11" i="5" l="1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E5" i="5"/>
  <c r="E6" i="5" s="1"/>
  <c r="E7" i="5" s="1"/>
  <c r="E8" i="5" s="1"/>
  <c r="E9" i="5" s="1"/>
  <c r="E10" i="5" s="1"/>
  <c r="E11" i="5" s="1"/>
  <c r="E12" i="5" s="1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6" i="5"/>
  <c r="B7" i="5"/>
  <c r="B8" i="5"/>
  <c r="B9" i="5"/>
  <c r="B10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5" i="5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E13" i="5" l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253" i="5" s="1"/>
  <c r="E254" i="5" s="1"/>
  <c r="E255" i="5" s="1"/>
  <c r="E256" i="5" s="1"/>
  <c r="E257" i="5" s="1"/>
  <c r="E258" i="5" s="1"/>
  <c r="E259" i="5" s="1"/>
  <c r="E260" i="5" s="1"/>
  <c r="E261" i="5" s="1"/>
  <c r="E262" i="5" s="1"/>
  <c r="E263" i="5" s="1"/>
  <c r="E264" i="5" s="1"/>
  <c r="E265" i="5" s="1"/>
  <c r="E266" i="5" s="1"/>
  <c r="E267" i="5" s="1"/>
  <c r="E268" i="5" s="1"/>
  <c r="E269" i="5" s="1"/>
  <c r="E270" i="5" s="1"/>
  <c r="E271" i="5" s="1"/>
  <c r="E272" i="5" s="1"/>
  <c r="E273" i="5" s="1"/>
  <c r="E274" i="5" s="1"/>
  <c r="E275" i="5" s="1"/>
  <c r="E276" i="5" s="1"/>
  <c r="E277" i="5" s="1"/>
  <c r="E278" i="5" s="1"/>
  <c r="E279" i="5" s="1"/>
  <c r="E280" i="5" s="1"/>
  <c r="E281" i="5" s="1"/>
  <c r="E282" i="5" s="1"/>
  <c r="E283" i="5" s="1"/>
  <c r="E284" i="5" s="1"/>
  <c r="E285" i="5" s="1"/>
  <c r="E286" i="5" s="1"/>
  <c r="E287" i="5" s="1"/>
  <c r="E288" i="5" s="1"/>
  <c r="E289" i="5" s="1"/>
  <c r="E290" i="5" s="1"/>
  <c r="E291" i="5" s="1"/>
  <c r="E292" i="5" s="1"/>
  <c r="E293" i="5" s="1"/>
  <c r="E294" i="5" s="1"/>
  <c r="E295" i="5" s="1"/>
  <c r="E296" i="5" s="1"/>
  <c r="E297" i="5" s="1"/>
  <c r="E298" i="5" s="1"/>
  <c r="E299" i="5" s="1"/>
  <c r="E300" i="5" s="1"/>
  <c r="E301" i="5" s="1"/>
  <c r="E302" i="5" s="1"/>
  <c r="E303" i="5" s="1"/>
  <c r="E304" i="5" s="1"/>
  <c r="E305" i="5" s="1"/>
  <c r="E306" i="5" s="1"/>
  <c r="E307" i="5" s="1"/>
  <c r="E308" i="5" s="1"/>
  <c r="E309" i="5" s="1"/>
  <c r="E310" i="5" s="1"/>
  <c r="E311" i="5" s="1"/>
  <c r="E312" i="5" s="1"/>
  <c r="E313" i="5" s="1"/>
  <c r="E314" i="5" s="1"/>
  <c r="E315" i="5" s="1"/>
  <c r="E316" i="5" s="1"/>
  <c r="E317" i="5" s="1"/>
  <c r="E318" i="5" s="1"/>
  <c r="E319" i="5" s="1"/>
  <c r="E320" i="5" s="1"/>
  <c r="E321" i="5" s="1"/>
  <c r="E322" i="5" s="1"/>
  <c r="E323" i="5" s="1"/>
  <c r="E324" i="5" s="1"/>
  <c r="E325" i="5" s="1"/>
  <c r="E326" i="5" s="1"/>
  <c r="E327" i="5" s="1"/>
  <c r="E328" i="5" s="1"/>
  <c r="E329" i="5" s="1"/>
  <c r="E330" i="5" s="1"/>
  <c r="E331" i="5" s="1"/>
  <c r="E332" i="5" s="1"/>
  <c r="E333" i="5" s="1"/>
  <c r="E334" i="5" s="1"/>
  <c r="E335" i="5" s="1"/>
  <c r="E336" i="5" s="1"/>
  <c r="E337" i="5" s="1"/>
  <c r="E338" i="5" s="1"/>
  <c r="E339" i="5" s="1"/>
  <c r="E340" i="5" s="1"/>
  <c r="E341" i="5" s="1"/>
  <c r="E342" i="5" s="1"/>
  <c r="E343" i="5" s="1"/>
  <c r="E344" i="5" s="1"/>
  <c r="E345" i="5" s="1"/>
  <c r="E346" i="5" s="1"/>
  <c r="E347" i="5" s="1"/>
  <c r="E348" i="5" s="1"/>
  <c r="E349" i="5" s="1"/>
  <c r="E350" i="5" s="1"/>
  <c r="E351" i="5" s="1"/>
  <c r="E352" i="5" s="1"/>
  <c r="E353" i="5" s="1"/>
  <c r="E354" i="5" s="1"/>
  <c r="E355" i="5" s="1"/>
  <c r="E356" i="5" s="1"/>
  <c r="E357" i="5" s="1"/>
  <c r="E358" i="5" s="1"/>
  <c r="E359" i="5" s="1"/>
  <c r="D1" i="5"/>
  <c r="C21" i="5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C140" i="5" s="1"/>
  <c r="C141" i="5" s="1"/>
  <c r="C142" i="5" s="1"/>
  <c r="C143" i="5" s="1"/>
  <c r="C144" i="5" s="1"/>
  <c r="C145" i="5" s="1"/>
  <c r="C146" i="5" s="1"/>
  <c r="C147" i="5" s="1"/>
  <c r="C148" i="5" s="1"/>
  <c r="C149" i="5" s="1"/>
  <c r="C150" i="5" s="1"/>
  <c r="C151" i="5" s="1"/>
  <c r="C152" i="5" s="1"/>
  <c r="C153" i="5" s="1"/>
  <c r="C154" i="5" s="1"/>
  <c r="C155" i="5" s="1"/>
  <c r="C156" i="5" s="1"/>
  <c r="C157" i="5" s="1"/>
  <c r="C158" i="5" s="1"/>
  <c r="C159" i="5" s="1"/>
  <c r="C160" i="5" s="1"/>
  <c r="C161" i="5" s="1"/>
  <c r="C162" i="5" s="1"/>
  <c r="C163" i="5" s="1"/>
  <c r="C164" i="5" s="1"/>
  <c r="C165" i="5" s="1"/>
  <c r="C166" i="5" s="1"/>
  <c r="C167" i="5" s="1"/>
  <c r="C168" i="5" s="1"/>
  <c r="C169" i="5" s="1"/>
  <c r="C170" i="5" s="1"/>
  <c r="C171" i="5" s="1"/>
  <c r="C172" i="5" s="1"/>
  <c r="C173" i="5" s="1"/>
  <c r="C174" i="5" s="1"/>
  <c r="C175" i="5" s="1"/>
  <c r="C176" i="5" s="1"/>
  <c r="C177" i="5" s="1"/>
  <c r="C178" i="5" s="1"/>
  <c r="C179" i="5" s="1"/>
  <c r="C180" i="5" s="1"/>
  <c r="C181" i="5" s="1"/>
  <c r="C182" i="5" s="1"/>
  <c r="C183" i="5" s="1"/>
  <c r="C184" i="5" s="1"/>
  <c r="C185" i="5" s="1"/>
  <c r="C186" i="5" s="1"/>
  <c r="C187" i="5" s="1"/>
  <c r="C188" i="5" s="1"/>
  <c r="C189" i="5" s="1"/>
  <c r="C190" i="5" s="1"/>
  <c r="C191" i="5" s="1"/>
  <c r="C192" i="5" s="1"/>
  <c r="C193" i="5" s="1"/>
  <c r="C194" i="5" s="1"/>
  <c r="C195" i="5" s="1"/>
  <c r="C196" i="5" s="1"/>
  <c r="C197" i="5" s="1"/>
  <c r="C198" i="5" s="1"/>
  <c r="C199" i="5" s="1"/>
  <c r="C200" i="5" s="1"/>
  <c r="C201" i="5" s="1"/>
  <c r="C202" i="5" s="1"/>
  <c r="C203" i="5" s="1"/>
  <c r="C204" i="5" s="1"/>
  <c r="C205" i="5" s="1"/>
  <c r="C206" i="5" s="1"/>
  <c r="C207" i="5" s="1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7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0" i="5" s="1"/>
  <c r="C311" i="5" s="1"/>
  <c r="C312" i="5" s="1"/>
  <c r="C313" i="5" s="1"/>
  <c r="C314" i="5" s="1"/>
  <c r="C315" i="5" s="1"/>
  <c r="C316" i="5" s="1"/>
  <c r="C317" i="5" s="1"/>
  <c r="C318" i="5" s="1"/>
  <c r="C319" i="5" s="1"/>
  <c r="C320" i="5" s="1"/>
  <c r="C321" i="5" s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7" i="5" s="1"/>
  <c r="C338" i="5" s="1"/>
  <c r="C339" i="5" s="1"/>
  <c r="C340" i="5" s="1"/>
  <c r="C341" i="5" s="1"/>
  <c r="C342" i="5" s="1"/>
  <c r="C343" i="5" s="1"/>
  <c r="C344" i="5" s="1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C357" i="5" s="1"/>
  <c r="C358" i="5" s="1"/>
  <c r="C359" i="5" s="1"/>
  <c r="B1" i="5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B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на пос. Власиха</t>
        </r>
      </text>
    </comment>
    <comment ref="B250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0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1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2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3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6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7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8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49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1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2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3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55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 пос. Власиха</t>
        </r>
      </text>
    </comment>
    <comment ref="B261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8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4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</t>
        </r>
      </text>
    </comment>
    <comment ref="B271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договор пользования</t>
        </r>
      </text>
    </comment>
    <comment ref="B271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9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КОТОВ:
</t>
        </r>
        <r>
          <rPr>
            <sz val="8"/>
            <color indexed="81"/>
            <rFont val="Tahoma"/>
            <family val="2"/>
            <charset val="204"/>
          </rPr>
          <t>плюс
переотправлено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8"/>
            <color indexed="81"/>
            <rFont val="Tahoma"/>
            <family val="2"/>
            <charset val="204"/>
          </rPr>
          <t>119</t>
        </r>
      </text>
    </comment>
  </commentList>
</comments>
</file>

<file path=xl/sharedStrings.xml><?xml version="1.0" encoding="utf-8"?>
<sst xmlns="http://schemas.openxmlformats.org/spreadsheetml/2006/main" count="17299" uniqueCount="6431">
  <si>
    <t>Вахитов</t>
  </si>
  <si>
    <t>Сергей</t>
  </si>
  <si>
    <t>Сафуатович</t>
  </si>
  <si>
    <t>Захаров</t>
  </si>
  <si>
    <t>Шумихин</t>
  </si>
  <si>
    <t>Михаил</t>
  </si>
  <si>
    <t>Юрьевич</t>
  </si>
  <si>
    <t>Осипов</t>
  </si>
  <si>
    <t>Александр</t>
  </si>
  <si>
    <t>Александрович</t>
  </si>
  <si>
    <t xml:space="preserve">Маштаков </t>
  </si>
  <si>
    <t>Ляпустин</t>
  </si>
  <si>
    <t>Дмитрий</t>
  </si>
  <si>
    <t>Анатольевич</t>
  </si>
  <si>
    <t>Голуб</t>
  </si>
  <si>
    <t>Татьяна</t>
  </si>
  <si>
    <t>Анатольевна</t>
  </si>
  <si>
    <t>Воронин</t>
  </si>
  <si>
    <t>Николай</t>
  </si>
  <si>
    <t>Семчик</t>
  </si>
  <si>
    <t>Евгеньевна</t>
  </si>
  <si>
    <t>Юлия</t>
  </si>
  <si>
    <t>Лут</t>
  </si>
  <si>
    <t>Максим</t>
  </si>
  <si>
    <t>Дема</t>
  </si>
  <si>
    <t>Владимир</t>
  </si>
  <si>
    <t>Николаевич</t>
  </si>
  <si>
    <t>Альберт</t>
  </si>
  <si>
    <t>Рафаэльевич</t>
  </si>
  <si>
    <t>Юсов</t>
  </si>
  <si>
    <t>Владимирович</t>
  </si>
  <si>
    <t>Тамайчук</t>
  </si>
  <si>
    <t>Емец</t>
  </si>
  <si>
    <t>Юрий</t>
  </si>
  <si>
    <t>Васильевич</t>
  </si>
  <si>
    <t>Бадрак</t>
  </si>
  <si>
    <t>Виктор</t>
  </si>
  <si>
    <t>Валерьевич</t>
  </si>
  <si>
    <t>Носов</t>
  </si>
  <si>
    <t>Алексеевич</t>
  </si>
  <si>
    <t>Ситников</t>
  </si>
  <si>
    <t>Валерий</t>
  </si>
  <si>
    <t>Сергеевич</t>
  </si>
  <si>
    <t>Гордиенко</t>
  </si>
  <si>
    <t>Примечание</t>
  </si>
  <si>
    <t>Кто оформил</t>
  </si>
  <si>
    <t>Музафаров</t>
  </si>
  <si>
    <t>Дата запроса</t>
  </si>
  <si>
    <t>Личный номер</t>
  </si>
  <si>
    <t>Отчество</t>
  </si>
  <si>
    <t>Имя</t>
  </si>
  <si>
    <t>№ п/п</t>
  </si>
  <si>
    <t>Жуков</t>
  </si>
  <si>
    <t>Викторович</t>
  </si>
  <si>
    <t>Байлым</t>
  </si>
  <si>
    <t>Максимович</t>
  </si>
  <si>
    <t>Минаев</t>
  </si>
  <si>
    <t>Андрей</t>
  </si>
  <si>
    <t>Линцов</t>
  </si>
  <si>
    <t>Петрович</t>
  </si>
  <si>
    <t>Бармин</t>
  </si>
  <si>
    <t>Зябко</t>
  </si>
  <si>
    <t>Эдуардович</t>
  </si>
  <si>
    <t>Коц</t>
  </si>
  <si>
    <t>Качаненко</t>
  </si>
  <si>
    <t>Олег</t>
  </si>
  <si>
    <t>Раб</t>
  </si>
  <si>
    <t>Егоров</t>
  </si>
  <si>
    <t>Нет в "Алуште" (дело уехало с Сердюком С.Б.) ВЕРНУЛОСЬ (со слов Маши)</t>
  </si>
  <si>
    <t>2787/тс</t>
  </si>
  <si>
    <t>Грачев</t>
  </si>
  <si>
    <t>Иванович</t>
  </si>
  <si>
    <t>2788/тс</t>
  </si>
  <si>
    <t>Матюшенко</t>
  </si>
  <si>
    <t>Викторови</t>
  </si>
  <si>
    <t>сердюк</t>
  </si>
  <si>
    <t>дело в каб. 7</t>
  </si>
  <si>
    <t>2789/тс</t>
  </si>
  <si>
    <t>Гаршин</t>
  </si>
  <si>
    <t>2791/тс</t>
  </si>
  <si>
    <t>Максименков</t>
  </si>
  <si>
    <t>Павлович</t>
  </si>
  <si>
    <t>2792/тс</t>
  </si>
  <si>
    <t>Халитов</t>
  </si>
  <si>
    <t>Анвар</t>
  </si>
  <si>
    <t>Абдукадырович</t>
  </si>
  <si>
    <t>2793/тс</t>
  </si>
  <si>
    <t>Слончак</t>
  </si>
  <si>
    <t>2795/тс</t>
  </si>
  <si>
    <t>Гнедько</t>
  </si>
  <si>
    <t>Геннадий</t>
  </si>
  <si>
    <t>2796/тс</t>
  </si>
  <si>
    <t>Гнездилова</t>
  </si>
  <si>
    <t>Виктория</t>
  </si>
  <si>
    <t>Николаевна</t>
  </si>
  <si>
    <t>2772/тс</t>
  </si>
  <si>
    <t>Ткаченко</t>
  </si>
  <si>
    <t>Вадим</t>
  </si>
  <si>
    <t>Егорович</t>
  </si>
  <si>
    <t>2773/тс</t>
  </si>
  <si>
    <t>Алла</t>
  </si>
  <si>
    <t>Ивановна</t>
  </si>
  <si>
    <t>Мордовина</t>
  </si>
  <si>
    <t>Хоменко</t>
  </si>
  <si>
    <t>2422/тс</t>
  </si>
  <si>
    <t>2774/тс</t>
  </si>
  <si>
    <t>Хоперсков</t>
  </si>
  <si>
    <t>2775/тс</t>
  </si>
  <si>
    <t>Тамбовцев</t>
  </si>
  <si>
    <t>Станиславович</t>
  </si>
  <si>
    <t>2777/тс</t>
  </si>
  <si>
    <t>Харитонов</t>
  </si>
  <si>
    <t>Алексей</t>
  </si>
  <si>
    <t>Михайлович</t>
  </si>
  <si>
    <t xml:space="preserve">2778/тс </t>
  </si>
  <si>
    <t>Коваленко</t>
  </si>
  <si>
    <t>викторович</t>
  </si>
  <si>
    <t>2779/тс</t>
  </si>
  <si>
    <t>Демченко</t>
  </si>
  <si>
    <t>Ольга</t>
  </si>
  <si>
    <t>Борисовна</t>
  </si>
  <si>
    <t>2780/тс</t>
  </si>
  <si>
    <t>Кругликов</t>
  </si>
  <si>
    <t>2781/тс</t>
  </si>
  <si>
    <t>Букин</t>
  </si>
  <si>
    <t>Леонидович</t>
  </si>
  <si>
    <t>2784/тс</t>
  </si>
  <si>
    <t>Рожков</t>
  </si>
  <si>
    <t>Антон</t>
  </si>
  <si>
    <t>2785/тс</t>
  </si>
  <si>
    <t>Гусаков</t>
  </si>
  <si>
    <t>Анатолий</t>
  </si>
  <si>
    <t>Георгиевич</t>
  </si>
  <si>
    <t>2786/тс</t>
  </si>
  <si>
    <t>Зайцев</t>
  </si>
  <si>
    <t>2085/тс</t>
  </si>
  <si>
    <t>Вязов</t>
  </si>
  <si>
    <t>Кожакин</t>
  </si>
  <si>
    <t>Евгеньевич</t>
  </si>
  <si>
    <t>архив</t>
  </si>
  <si>
    <t>1084/тс</t>
  </si>
  <si>
    <t>Федотова</t>
  </si>
  <si>
    <t>Мария</t>
  </si>
  <si>
    <t>Адамовна</t>
  </si>
  <si>
    <t>Балдаев</t>
  </si>
  <si>
    <t>1837/тс</t>
  </si>
  <si>
    <t>Момот</t>
  </si>
  <si>
    <t>2343/тс</t>
  </si>
  <si>
    <t>Игнатьева</t>
  </si>
  <si>
    <t>Наталья</t>
  </si>
  <si>
    <t>Павловна</t>
  </si>
  <si>
    <t>2656/тс</t>
  </si>
  <si>
    <t>Евсеева</t>
  </si>
  <si>
    <t xml:space="preserve">Оксана </t>
  </si>
  <si>
    <t>Сергеевна</t>
  </si>
  <si>
    <t>Котов</t>
  </si>
  <si>
    <t>в каб. 7</t>
  </si>
  <si>
    <t>нет записи в реестре</t>
  </si>
  <si>
    <t>2026/тс</t>
  </si>
  <si>
    <t>Фургал</t>
  </si>
  <si>
    <t>Андреевич</t>
  </si>
  <si>
    <t>2771/тс</t>
  </si>
  <si>
    <t>Братунов</t>
  </si>
  <si>
    <t>Семенович</t>
  </si>
  <si>
    <t>нет в реестре</t>
  </si>
  <si>
    <t>2516/тс</t>
  </si>
  <si>
    <t>Бытковский</t>
  </si>
  <si>
    <t>Игорь</t>
  </si>
  <si>
    <t>2423/тс</t>
  </si>
  <si>
    <t>Груздев</t>
  </si>
  <si>
    <t>Геннадьевич</t>
  </si>
  <si>
    <t>2770/тс</t>
  </si>
  <si>
    <t>Шай</t>
  </si>
  <si>
    <t>Евгений</t>
  </si>
  <si>
    <t>Птрович</t>
  </si>
  <si>
    <t>2769/тс</t>
  </si>
  <si>
    <t xml:space="preserve">Артёменко </t>
  </si>
  <si>
    <t>2768/тс</t>
  </si>
  <si>
    <t>Сяськин</t>
  </si>
  <si>
    <t>2763/тс</t>
  </si>
  <si>
    <t>Митина</t>
  </si>
  <si>
    <t>Любовь</t>
  </si>
  <si>
    <t>Викторовна</t>
  </si>
  <si>
    <t>2765/тс</t>
  </si>
  <si>
    <t>Гришакова</t>
  </si>
  <si>
    <t>Людмила</t>
  </si>
  <si>
    <t>владимировна</t>
  </si>
  <si>
    <t>2762/тс</t>
  </si>
  <si>
    <t>Могилевец</t>
  </si>
  <si>
    <t>2761/тс</t>
  </si>
  <si>
    <t>Васильева</t>
  </si>
  <si>
    <t>Елена</t>
  </si>
  <si>
    <t>Дмитриевна</t>
  </si>
  <si>
    <t>2760/тс</t>
  </si>
  <si>
    <t>Пушик</t>
  </si>
  <si>
    <t>2759/тс</t>
  </si>
  <si>
    <t>Корхов</t>
  </si>
  <si>
    <t>2758/тс</t>
  </si>
  <si>
    <t>Сапрыкин</t>
  </si>
  <si>
    <t>2757/тс</t>
  </si>
  <si>
    <t>Сакович</t>
  </si>
  <si>
    <t>Валерьянович</t>
  </si>
  <si>
    <t>2756/тс</t>
  </si>
  <si>
    <t>Новиков</t>
  </si>
  <si>
    <t>2755/тс</t>
  </si>
  <si>
    <t>Салахов</t>
  </si>
  <si>
    <t>Шахадин</t>
  </si>
  <si>
    <t>Юсуфович</t>
  </si>
  <si>
    <t>2753/тс</t>
  </si>
  <si>
    <t>Броницкий</t>
  </si>
  <si>
    <t>2752/тс</t>
  </si>
  <si>
    <t>Краснова</t>
  </si>
  <si>
    <t>Марина</t>
  </si>
  <si>
    <t>Владимровна</t>
  </si>
  <si>
    <t>2751/тс</t>
  </si>
  <si>
    <t>Харьков</t>
  </si>
  <si>
    <t>Олегович</t>
  </si>
  <si>
    <t>2750/тс</t>
  </si>
  <si>
    <t>Поддубный</t>
  </si>
  <si>
    <t>2748/тс</t>
  </si>
  <si>
    <t>Глузштейн</t>
  </si>
  <si>
    <t>Маркович</t>
  </si>
  <si>
    <t>есть собственность (гараж, земельный участок)</t>
  </si>
  <si>
    <t>2747/тс</t>
  </si>
  <si>
    <t>Манушин</t>
  </si>
  <si>
    <t>Владислав</t>
  </si>
  <si>
    <t>2746/тс</t>
  </si>
  <si>
    <t>Турусов</t>
  </si>
  <si>
    <t>2745/тс</t>
  </si>
  <si>
    <t>Жигачев</t>
  </si>
  <si>
    <t>2744/тс</t>
  </si>
  <si>
    <t>Логвиненко</t>
  </si>
  <si>
    <t>григорьевич</t>
  </si>
  <si>
    <t>2743/тс</t>
  </si>
  <si>
    <t>Бондарь</t>
  </si>
  <si>
    <t>2742/тс</t>
  </si>
  <si>
    <t>Каюда</t>
  </si>
  <si>
    <t>2741/тс</t>
  </si>
  <si>
    <t>Донцов</t>
  </si>
  <si>
    <t>Федор</t>
  </si>
  <si>
    <t>2740/тс</t>
  </si>
  <si>
    <t>Пшеничный</t>
  </si>
  <si>
    <t>нет записи в реестре (спискок распределения)</t>
  </si>
  <si>
    <t>2739/тс</t>
  </si>
  <si>
    <t>Бузин</t>
  </si>
  <si>
    <t>Артём</t>
  </si>
  <si>
    <t>2738/тс</t>
  </si>
  <si>
    <t>Подобедов</t>
  </si>
  <si>
    <t>3625/тс</t>
  </si>
  <si>
    <t>Бухарцев</t>
  </si>
  <si>
    <t>3156/тс</t>
  </si>
  <si>
    <t>Бисеров</t>
  </si>
  <si>
    <t>2776/тс</t>
  </si>
  <si>
    <t>Балашов</t>
  </si>
  <si>
    <t>Константин</t>
  </si>
  <si>
    <t>Константинович</t>
  </si>
  <si>
    <t>3597/тс</t>
  </si>
  <si>
    <t>Дед</t>
  </si>
  <si>
    <t>2782/тс</t>
  </si>
  <si>
    <t>Макуха</t>
  </si>
  <si>
    <t>2783/тс</t>
  </si>
  <si>
    <t>Попов</t>
  </si>
  <si>
    <t>2737/тс</t>
  </si>
  <si>
    <t>Нагаев</t>
  </si>
  <si>
    <t>2735/тс</t>
  </si>
  <si>
    <t>Саутин</t>
  </si>
  <si>
    <t>Ерошкина</t>
  </si>
  <si>
    <t>Антонина</t>
  </si>
  <si>
    <t>2733/тс</t>
  </si>
  <si>
    <t>Чудин</t>
  </si>
  <si>
    <t>Павел</t>
  </si>
  <si>
    <t>2732/тс</t>
  </si>
  <si>
    <t>Щербаков</t>
  </si>
  <si>
    <t>Владмирович</t>
  </si>
  <si>
    <t>2731/тс</t>
  </si>
  <si>
    <t>Хавилова</t>
  </si>
  <si>
    <t>Лариса</t>
  </si>
  <si>
    <t>Владимировна</t>
  </si>
  <si>
    <t>Завьялов</t>
  </si>
  <si>
    <t>Валентин</t>
  </si>
  <si>
    <t>2729/тс</t>
  </si>
  <si>
    <t>Голубев</t>
  </si>
  <si>
    <t>2728/тс</t>
  </si>
  <si>
    <t>Бурков</t>
  </si>
  <si>
    <t>Генадьевич</t>
  </si>
  <si>
    <t>2727/тс</t>
  </si>
  <si>
    <t>Обижаев</t>
  </si>
  <si>
    <t>2725/тс</t>
  </si>
  <si>
    <t>Яковлев</t>
  </si>
  <si>
    <t>2724/тс</t>
  </si>
  <si>
    <t>Терпелец</t>
  </si>
  <si>
    <t>2723/тс</t>
  </si>
  <si>
    <t>Швецов</t>
  </si>
  <si>
    <t>Вениамин</t>
  </si>
  <si>
    <t>1666/тс</t>
  </si>
  <si>
    <t>Беликов</t>
  </si>
  <si>
    <t>2722/тс</t>
  </si>
  <si>
    <t>Гришин</t>
  </si>
  <si>
    <t>Алексаей</t>
  </si>
  <si>
    <t>2721/тс</t>
  </si>
  <si>
    <t>Акмалов</t>
  </si>
  <si>
    <t>Альгинатович</t>
  </si>
  <si>
    <t>Михеев</t>
  </si>
  <si>
    <t>2719/тс</t>
  </si>
  <si>
    <t>Камынин</t>
  </si>
  <si>
    <t>Вячеславович</t>
  </si>
  <si>
    <t>2718/тс</t>
  </si>
  <si>
    <t>Зверев</t>
  </si>
  <si>
    <t>2717/тс</t>
  </si>
  <si>
    <t>Ногин</t>
  </si>
  <si>
    <t>2716/тс</t>
  </si>
  <si>
    <t>Ромашкин</t>
  </si>
  <si>
    <t>Борисович</t>
  </si>
  <si>
    <t>2715/тс</t>
  </si>
  <si>
    <t>2714/тс</t>
  </si>
  <si>
    <t>Черешнев</t>
  </si>
  <si>
    <t>2713/тс</t>
  </si>
  <si>
    <t>Губриенко</t>
  </si>
  <si>
    <t>Григорий</t>
  </si>
  <si>
    <t>Григорьевич</t>
  </si>
  <si>
    <t>2712/тс</t>
  </si>
  <si>
    <t>Лютов</t>
  </si>
  <si>
    <t>2711/тс</t>
  </si>
  <si>
    <t>Еремеев</t>
  </si>
  <si>
    <t>2710/тс</t>
  </si>
  <si>
    <t>Питько</t>
  </si>
  <si>
    <t>2709/тс</t>
  </si>
  <si>
    <t>Ушаков</t>
  </si>
  <si>
    <t>2708/тс</t>
  </si>
  <si>
    <t>Любанец</t>
  </si>
  <si>
    <t>2707/тс</t>
  </si>
  <si>
    <t>Майоров</t>
  </si>
  <si>
    <t>Илья</t>
  </si>
  <si>
    <t>2706/тс</t>
  </si>
  <si>
    <t>Безсонный</t>
  </si>
  <si>
    <t>2705/тс</t>
  </si>
  <si>
    <t>Урсу</t>
  </si>
  <si>
    <t>2704/тс</t>
  </si>
  <si>
    <t>Соловьев</t>
  </si>
  <si>
    <t>2703/тс</t>
  </si>
  <si>
    <t>Сомсин</t>
  </si>
  <si>
    <t>2702/тс</t>
  </si>
  <si>
    <t>Панихидкин</t>
  </si>
  <si>
    <t>Федорович</t>
  </si>
  <si>
    <t>№43 есть собственность</t>
  </si>
  <si>
    <t>2701/тс</t>
  </si>
  <si>
    <t>Шуневич</t>
  </si>
  <si>
    <t>2700/тс</t>
  </si>
  <si>
    <t>Говоров</t>
  </si>
  <si>
    <t>1876/тс</t>
  </si>
  <si>
    <t>Гринько</t>
  </si>
  <si>
    <t>2698/тс</t>
  </si>
  <si>
    <t>зарнадзе</t>
  </si>
  <si>
    <t>георгий</t>
  </si>
  <si>
    <t>гивиевич</t>
  </si>
  <si>
    <t>2059/тс</t>
  </si>
  <si>
    <t>баженов</t>
  </si>
  <si>
    <t>эдуард</t>
  </si>
  <si>
    <t>витальевич</t>
  </si>
  <si>
    <t>2697/тс</t>
  </si>
  <si>
    <t>василевская</t>
  </si>
  <si>
    <t>ирина</t>
  </si>
  <si>
    <t>валентиновна</t>
  </si>
  <si>
    <t>2696/тс</t>
  </si>
  <si>
    <t>ярославец</t>
  </si>
  <si>
    <t>александр</t>
  </si>
  <si>
    <t>павлович</t>
  </si>
  <si>
    <t>2829/тс</t>
  </si>
  <si>
    <t>лапин</t>
  </si>
  <si>
    <t>сергей</t>
  </si>
  <si>
    <t>алексеевич</t>
  </si>
  <si>
    <t>2695/тс</t>
  </si>
  <si>
    <t>рощупкин</t>
  </si>
  <si>
    <t>леонид</t>
  </si>
  <si>
    <t>владимирович</t>
  </si>
  <si>
    <t>2694/тс</t>
  </si>
  <si>
    <t>ганжа</t>
  </si>
  <si>
    <t>андрей</t>
  </si>
  <si>
    <t>михайлович</t>
  </si>
  <si>
    <t>2691/тс</t>
  </si>
  <si>
    <t>шалдунов</t>
  </si>
  <si>
    <t xml:space="preserve">денис </t>
  </si>
  <si>
    <t>петрович</t>
  </si>
  <si>
    <t>2690/тс</t>
  </si>
  <si>
    <t>сиротюк</t>
  </si>
  <si>
    <t>петр</t>
  </si>
  <si>
    <t>иванович</t>
  </si>
  <si>
    <t>№46 собственности нет</t>
  </si>
  <si>
    <t>пига</t>
  </si>
  <si>
    <t>александрович</t>
  </si>
  <si>
    <t>2688/тс</t>
  </si>
  <si>
    <t>нестеров</t>
  </si>
  <si>
    <t>михаил</t>
  </si>
  <si>
    <t>2687/тс</t>
  </si>
  <si>
    <t>бурима</t>
  </si>
  <si>
    <t>николай</t>
  </si>
  <si>
    <t>васильевич</t>
  </si>
  <si>
    <t>2686/тс</t>
  </si>
  <si>
    <t>елисеенко</t>
  </si>
  <si>
    <t>савелий</t>
  </si>
  <si>
    <t>евгеньевич</t>
  </si>
  <si>
    <t>2685/тс</t>
  </si>
  <si>
    <t>дмитрий</t>
  </si>
  <si>
    <t>№46 собственность есть</t>
  </si>
  <si>
    <t>2684/тс</t>
  </si>
  <si>
    <t>задойный</t>
  </si>
  <si>
    <t>2683/тс</t>
  </si>
  <si>
    <t>гаранин</t>
  </si>
  <si>
    <t>юрий</t>
  </si>
  <si>
    <t>2680/тс</t>
  </si>
  <si>
    <t>исаев</t>
  </si>
  <si>
    <t>виктор</t>
  </si>
  <si>
    <t>2959/тс</t>
  </si>
  <si>
    <t>никифоров</t>
  </si>
  <si>
    <t>игорь</t>
  </si>
  <si>
    <t>вячеславович</t>
  </si>
  <si>
    <t>2957/тс</t>
  </si>
  <si>
    <t>пресняков</t>
  </si>
  <si>
    <t>николаевич</t>
  </si>
  <si>
    <t>2956/тс</t>
  </si>
  <si>
    <t>окишев</t>
  </si>
  <si>
    <t>2955/тс</t>
  </si>
  <si>
    <t>сулеев</t>
  </si>
  <si>
    <t>2953/тс</t>
  </si>
  <si>
    <t>расюк</t>
  </si>
  <si>
    <t>юрьевич</t>
  </si>
  <si>
    <t>сафронов</t>
  </si>
  <si>
    <t>алексей</t>
  </si>
  <si>
    <t>симонов</t>
  </si>
  <si>
    <t>митрюшин</t>
  </si>
  <si>
    <t>2616/тс</t>
  </si>
  <si>
    <t>Ткачук</t>
  </si>
  <si>
    <t>Василий</t>
  </si>
  <si>
    <t>1932/тс</t>
  </si>
  <si>
    <t>Дышленко</t>
  </si>
  <si>
    <t>345/тс</t>
  </si>
  <si>
    <t>Сергиеня</t>
  </si>
  <si>
    <t>1723/тс</t>
  </si>
  <si>
    <t>саченко</t>
  </si>
  <si>
    <t>сергиеня</t>
  </si>
  <si>
    <t>валерий</t>
  </si>
  <si>
    <t>2949/тс</t>
  </si>
  <si>
    <t>михалина</t>
  </si>
  <si>
    <t>надежда</t>
  </si>
  <si>
    <t>ивановна</t>
  </si>
  <si>
    <t>2948/тс</t>
  </si>
  <si>
    <t>стрелков</t>
  </si>
  <si>
    <t>2947/тс</t>
  </si>
  <si>
    <t>алдухов</t>
  </si>
  <si>
    <t>станислав</t>
  </si>
  <si>
    <t>2945/тс</t>
  </si>
  <si>
    <t>куцкий</t>
  </si>
  <si>
    <t>владимир</t>
  </si>
  <si>
    <t>2942/тс</t>
  </si>
  <si>
    <t>ассылов</t>
  </si>
  <si>
    <t>2941/тс</t>
  </si>
  <si>
    <t>2938/тс</t>
  </si>
  <si>
    <t>чемелов</t>
  </si>
  <si>
    <t>альбертович</t>
  </si>
  <si>
    <t>2937/тс</t>
  </si>
  <si>
    <t>богдан</t>
  </si>
  <si>
    <t>2936/тс</t>
  </si>
  <si>
    <t>радчук</t>
  </si>
  <si>
    <t>олег</t>
  </si>
  <si>
    <t>2935/тс</t>
  </si>
  <si>
    <t>сергеевич</t>
  </si>
  <si>
    <t>2934/тс</t>
  </si>
  <si>
    <t>зубченко</t>
  </si>
  <si>
    <t>2933/тс</t>
  </si>
  <si>
    <t>негрей</t>
  </si>
  <si>
    <t>аким</t>
  </si>
  <si>
    <t>алексаеевич</t>
  </si>
  <si>
    <t>2932/тс</t>
  </si>
  <si>
    <t>зайцев</t>
  </si>
  <si>
    <t>2931/тс</t>
  </si>
  <si>
    <t>гонтарев</t>
  </si>
  <si>
    <t>2930/тс</t>
  </si>
  <si>
    <t>жаворонков</t>
  </si>
  <si>
    <t>артем</t>
  </si>
  <si>
    <t>2929/тс</t>
  </si>
  <si>
    <t>сынгур</t>
  </si>
  <si>
    <t>2928/тс</t>
  </si>
  <si>
    <t>евтушок</t>
  </si>
  <si>
    <t>богданович</t>
  </si>
  <si>
    <t>2927/тс</t>
  </si>
  <si>
    <t>кадуцкий</t>
  </si>
  <si>
    <t>валерьевич</t>
  </si>
  <si>
    <t>2925/тс</t>
  </si>
  <si>
    <t>глебов</t>
  </si>
  <si>
    <t>2923/тс</t>
  </si>
  <si>
    <t>гамачек</t>
  </si>
  <si>
    <t>2922/тс</t>
  </si>
  <si>
    <t>аверьянов</t>
  </si>
  <si>
    <t>игоревич</t>
  </si>
  <si>
    <t>2920/тс</t>
  </si>
  <si>
    <t>яшин</t>
  </si>
  <si>
    <t>максим</t>
  </si>
  <si>
    <t>2918/тс</t>
  </si>
  <si>
    <t>алексеев</t>
  </si>
  <si>
    <t>2917/тс</t>
  </si>
  <si>
    <t>валекжанин</t>
  </si>
  <si>
    <t>2915/тс</t>
  </si>
  <si>
    <t>купцов</t>
  </si>
  <si>
    <t>2912/тс</t>
  </si>
  <si>
    <t>завиша</t>
  </si>
  <si>
    <t>2911/тс</t>
  </si>
  <si>
    <t>массов</t>
  </si>
  <si>
    <t>2909/тс</t>
  </si>
  <si>
    <t>рымкевич</t>
  </si>
  <si>
    <t>2908/тс</t>
  </si>
  <si>
    <t>хилов</t>
  </si>
  <si>
    <t>1635/тс</t>
  </si>
  <si>
    <t>скорубский</t>
  </si>
  <si>
    <t>2614/тс</t>
  </si>
  <si>
    <t>никишин</t>
  </si>
  <si>
    <t>2510/тс</t>
  </si>
  <si>
    <t>тихоненко</t>
  </si>
  <si>
    <t>константин</t>
  </si>
  <si>
    <t>2535/тс</t>
  </si>
  <si>
    <t>татаренко</t>
  </si>
  <si>
    <t>2122/тс</t>
  </si>
  <si>
    <t>сушенцов</t>
  </si>
  <si>
    <t>1999/тс</t>
  </si>
  <si>
    <t>седельников</t>
  </si>
  <si>
    <t>2919/тс</t>
  </si>
  <si>
    <t>безгодов</t>
  </si>
  <si>
    <t>2840/тс</t>
  </si>
  <si>
    <t>бондаренков</t>
  </si>
  <si>
    <t>2308/тс</t>
  </si>
  <si>
    <t>атнашев</t>
  </si>
  <si>
    <t>мнизаки</t>
  </si>
  <si>
    <t>яхиевич</t>
  </si>
  <si>
    <t>2853/тс</t>
  </si>
  <si>
    <t>танцура</t>
  </si>
  <si>
    <t>анатолий</t>
  </si>
  <si>
    <t>анатольевич</t>
  </si>
  <si>
    <t>1094/тс</t>
  </si>
  <si>
    <t>климанов</t>
  </si>
  <si>
    <t>борисович</t>
  </si>
  <si>
    <t>2590/тс</t>
  </si>
  <si>
    <t>русаков</t>
  </si>
  <si>
    <t>2613/тс</t>
  </si>
  <si>
    <t>1062/тс</t>
  </si>
  <si>
    <t>горбачев</t>
  </si>
  <si>
    <t>андрейё</t>
  </si>
  <si>
    <t>2824/тс</t>
  </si>
  <si>
    <t>кузнецов</t>
  </si>
  <si>
    <t>григорий</t>
  </si>
  <si>
    <t>2907/тс</t>
  </si>
  <si>
    <t>гармашов</t>
  </si>
  <si>
    <t>владислав</t>
  </si>
  <si>
    <t>2906/тс</t>
  </si>
  <si>
    <t>подъячев</t>
  </si>
  <si>
    <t>виталий</t>
  </si>
  <si>
    <t>2905/тс</t>
  </si>
  <si>
    <t>труханов</t>
  </si>
  <si>
    <t>овсянников</t>
  </si>
  <si>
    <t>муха</t>
  </si>
  <si>
    <t>2904/тс</t>
  </si>
  <si>
    <t>трусевич</t>
  </si>
  <si>
    <t>тамара</t>
  </si>
  <si>
    <t>васильевна</t>
  </si>
  <si>
    <t>2903/тс</t>
  </si>
  <si>
    <t>севастьянова</t>
  </si>
  <si>
    <t>ольга</t>
  </si>
  <si>
    <t>юрьевна</t>
  </si>
  <si>
    <t>2902/тс</t>
  </si>
  <si>
    <t>цветков</t>
  </si>
  <si>
    <t>борис</t>
  </si>
  <si>
    <t>2901/тс</t>
  </si>
  <si>
    <t>ГОРБЕНКО</t>
  </si>
  <si>
    <t>ДМИТРИЙ</t>
  </si>
  <si>
    <t>ТАРАСОВИЧ</t>
  </si>
  <si>
    <t>2900/тс</t>
  </si>
  <si>
    <t>чурсин</t>
  </si>
  <si>
    <t>2899/тс</t>
  </si>
  <si>
    <t>свистунов</t>
  </si>
  <si>
    <t>2898/тс</t>
  </si>
  <si>
    <t>антонов</t>
  </si>
  <si>
    <t>павел</t>
  </si>
  <si>
    <t>валентинович</t>
  </si>
  <si>
    <t>2897/тс</t>
  </si>
  <si>
    <t>цимбал</t>
  </si>
  <si>
    <t>2896/тс</t>
  </si>
  <si>
    <t>прудник</t>
  </si>
  <si>
    <t>аркадьевич</t>
  </si>
  <si>
    <t>2895/тс</t>
  </si>
  <si>
    <t>исмаилов</t>
  </si>
  <si>
    <t>исмаил</t>
  </si>
  <si>
    <t>тажутдинович</t>
  </si>
  <si>
    <t>2894/тс</t>
  </si>
  <si>
    <t>романюк</t>
  </si>
  <si>
    <t>руслан</t>
  </si>
  <si>
    <t>Беляйкин</t>
  </si>
  <si>
    <t>в едином реестре сведения отсутствуют</t>
  </si>
  <si>
    <t>имеются сведения о движении имущества</t>
  </si>
  <si>
    <t>имеются сведения о движении имущества (у Юсовой О.С. 1973 года)</t>
  </si>
  <si>
    <t>имеются сведения о движении имущества (в собственности 20,8 м.кв.)</t>
  </si>
  <si>
    <t>имеются сведения о движении имущества (в собственности 183,4 м.кв - по данным Россреестра).</t>
  </si>
  <si>
    <t>имеются сведения о движении имущества (в собственности 22,4 м.кв - по данным Россреестра).</t>
  </si>
  <si>
    <t>имеются сведения о движении имущества (в собственности 27,5 м.кв - по данным Россреестра).</t>
  </si>
  <si>
    <t>имеются сведения о движении имущества (в собственности 124,2 м.кв - по данным Россреестра).</t>
  </si>
  <si>
    <t>Запрос</t>
  </si>
  <si>
    <t>ответ</t>
  </si>
  <si>
    <t>№46 собственность есть 75,0 м.кв.</t>
  </si>
  <si>
    <t>Валяйкина</t>
  </si>
  <si>
    <t>Семеновна</t>
  </si>
  <si>
    <t>по заявлению ВА ВКО город Тверь</t>
  </si>
  <si>
    <t>Гарымага</t>
  </si>
  <si>
    <t>Рафальский</t>
  </si>
  <si>
    <t>в архиве кор. №2</t>
  </si>
  <si>
    <t>Вишник</t>
  </si>
  <si>
    <t>1859/тс</t>
  </si>
  <si>
    <t xml:space="preserve">Гончаренко </t>
  </si>
  <si>
    <t>собственности нет</t>
  </si>
  <si>
    <t xml:space="preserve">собственности нет
по данным Росреестра 18,5 кв.м </t>
  </si>
  <si>
    <t>по данным Росреестра 44 кв.м.</t>
  </si>
  <si>
    <t>по данным Росреестра 37,9 кв.м.</t>
  </si>
  <si>
    <t>имеются сведения о движении имущества (в собственности 31,3 м.кв - по данным Россреестра).</t>
  </si>
  <si>
    <t>в едином реестре сведения отсутствуют есть данные о перемещении имущества</t>
  </si>
  <si>
    <t>сведения о перемещении собственности</t>
  </si>
  <si>
    <t>имеются сведения о движении имущества (в собственности 48,8 м.кв - по данным Россреестра).</t>
  </si>
  <si>
    <t>имеются сведения о движении имущества (в собственности 36,8 м.кв - по данным Россреестра).</t>
  </si>
  <si>
    <t>имеются сведения о движении имущества (в собственности 66,5 м.кв - по данным Россреестра).</t>
  </si>
  <si>
    <t>имеются сведения о движении имущества (в собственности 28,8 м.кв - по данным Россреестра).</t>
  </si>
  <si>
    <t xml:space="preserve">собственности нет
по данным Росреестра 12,1 кв.м </t>
  </si>
  <si>
    <t>воротников</t>
  </si>
  <si>
    <t>имеются сведения о движении имущества (в собственности 118,3 м.кв - по данным Россреестра).</t>
  </si>
  <si>
    <t>имеются сведения о движении имущества (в собственности 40,4 м.кв - по данным Россреестра).</t>
  </si>
  <si>
    <t>имеются сведения о движении имущества (в собственности 115,0 м.кв - по данным Россреестра).</t>
  </si>
  <si>
    <t>имеются сведения о движении имущества (в собственности 88,5 м.кв - по данным Россреестра).</t>
  </si>
  <si>
    <t>имеются сведения о движении имущества (в собственности 34,9 м.кв - по данным Россреестра).</t>
  </si>
  <si>
    <t>имеются сведения о движении имущества (в собственности 21,6 м.кв - по данным Россреестра).</t>
  </si>
  <si>
    <t xml:space="preserve">собственности нет
по данным Росреестра 31,9 кв.м </t>
  </si>
  <si>
    <t>имеются сведения о движении имущества (в собственности 11,2 м.кв - по данным Россреестра).</t>
  </si>
  <si>
    <t>имеются сведения о движении имущества (в собственности 160,8 м.кв - по данным Россреестра).</t>
  </si>
  <si>
    <t>имеются сведения о движении имущества (в собственности 79,2 м.кв - по данным Россреестра).</t>
  </si>
  <si>
    <t>имеются сведения о движении имущества (в собственности 68,1 м.кв - по данным Россреестра).</t>
  </si>
  <si>
    <t>имеются сведения о движении имущества (в собственности 154,6 м.кв - по данным Россреестра).</t>
  </si>
  <si>
    <t>имеются сведения о движении имущества (в собственности 134,2 м.кв - по данным Россреестра).</t>
  </si>
  <si>
    <t>имеются сведения о движении имущества (в собственности 46,5 м.кв - по данным Россреестра)</t>
  </si>
  <si>
    <t>имеются сведения о движении имущества (в собственности 16,4 м.кв - по данным Россреестра).</t>
  </si>
  <si>
    <t>имеются сведения о движении имущества (в собственности 1,6 м.кв - по данным Россреестра).</t>
  </si>
  <si>
    <t>имеются сведения о движении имущества (в собственности 105,1 м.кв - по данным Россреестра).</t>
  </si>
  <si>
    <t>имеются сведения о движении имущества (в собственности 36,5 м.кв - по данным Россреестра)</t>
  </si>
  <si>
    <t>имеются сведения о движении имущества (в собственности 70,4 м.кв - по данным Россреестра).</t>
  </si>
  <si>
    <t>имеются сведения о движении имущества (в собственности 189,8 м.кв - по данным Россреестра).</t>
  </si>
  <si>
    <t>имеются сведения о движении имущества (в собственности 45,8 м.кв - по данным Россреестра).</t>
  </si>
  <si>
    <t>Прусс</t>
  </si>
  <si>
    <t>имеются сведения о движении имущества (в собственности 9,4 м.кв - по данным Россреестра).</t>
  </si>
  <si>
    <t>имеются сведения о движении имущества (в собственности 17,8 м.кв - по данным Россреестра).</t>
  </si>
  <si>
    <t>имеются сведения о движении имущества (в собственности 15,5 м.кв - по данным Россреестра).</t>
  </si>
  <si>
    <t>имеются сведения о движении имущества (в собственности 181,5 м.кв - по данным Россреестра).</t>
  </si>
  <si>
    <t>имеются сведения о движении имущества (в собственности 21,8 м.кв - по данным Россреестра, по данным представленным военнослужащим 42 м.кв).</t>
  </si>
  <si>
    <t>имеются сведения о движении имущества (в собственности 201,6 м.кв - по данным Россреестра)</t>
  </si>
  <si>
    <t>имеются сведения о движении имущества (в собственности 20,3 м.кв - по данным Россреестра).</t>
  </si>
  <si>
    <t>имеются сведения о движении имущества (в собственности 18,6 м.кв - по данным Россреестра).</t>
  </si>
  <si>
    <t>имеются сведения о движении имущества (в собственности 22,6 м.кв - по данным Россреестра)</t>
  </si>
  <si>
    <t>имеются сведения о движении имущества (в собственности 20,5 м.кв - по данным Россреестра).</t>
  </si>
  <si>
    <t>имеются сведения о движении имущества (в собственности 23,5 м.кв - по данным Россреестра).</t>
  </si>
  <si>
    <t>имеются сведения о движении имущества (в собственности 82,6 м.кв - по данным Россреестра).</t>
  </si>
  <si>
    <t>имеются сведения о движении имущества (в собственности 18,9 м.кв - по данным Россреестра).</t>
  </si>
  <si>
    <t xml:space="preserve">имеются сведения о движении имущества </t>
  </si>
  <si>
    <t>имеются сведения о движении имущества (в собственности 70,9 м.кв - по данным Россреестра).</t>
  </si>
  <si>
    <t>имеются сведения о движении имущества (в собственности 74,8 м.кв - по данным Россреестра).</t>
  </si>
  <si>
    <t>Безобразов</t>
  </si>
  <si>
    <t>в каб.9</t>
  </si>
  <si>
    <t>Сидельник</t>
  </si>
  <si>
    <t>в каб.4</t>
  </si>
  <si>
    <t>1033/тс</t>
  </si>
  <si>
    <t>Стадничук</t>
  </si>
  <si>
    <t>в каб.7</t>
  </si>
  <si>
    <t>Телипский</t>
  </si>
  <si>
    <t>Вячеслав</t>
  </si>
  <si>
    <t>Ярославович</t>
  </si>
  <si>
    <t>3347/тс</t>
  </si>
  <si>
    <t>васецкий</t>
  </si>
  <si>
    <t>1858/тс</t>
  </si>
  <si>
    <t>агафонов</t>
  </si>
  <si>
    <t>2610/тс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</si>
  <si>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</si>
  <si>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</si>
  <si>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</si>
  <si>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</si>
  <si>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</si>
  <si>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</si>
  <si>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</si>
  <si>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</si>
  <si>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Андреев</t>
  </si>
  <si>
    <t>№56</t>
  </si>
  <si>
    <t>Соколовский</t>
  </si>
  <si>
    <t>Виталий</t>
  </si>
  <si>
    <t>3645/тс</t>
  </si>
  <si>
    <t>тулупов</t>
  </si>
  <si>
    <t>авчинников</t>
  </si>
  <si>
    <t>пидченко</t>
  </si>
  <si>
    <t>3320/тс</t>
  </si>
  <si>
    <t>грабовенко</t>
  </si>
  <si>
    <t>2119/тс</t>
  </si>
  <si>
    <t>шабельников</t>
  </si>
  <si>
    <t>349/тс</t>
  </si>
  <si>
    <t>бадин</t>
  </si>
  <si>
    <t>403/тс</t>
  </si>
  <si>
    <t>шорникова</t>
  </si>
  <si>
    <t>степановна</t>
  </si>
  <si>
    <t>2499/тс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</si>
  <si>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</si>
  <si>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</si>
  <si>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</si>
  <si>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</si>
  <si>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</si>
  <si>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</si>
  <si>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</si>
  <si>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</si>
  <si>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</si>
  <si>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</si>
  <si>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</si>
  <si>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</si>
  <si>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</si>
  <si>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семёнов</t>
  </si>
  <si>
    <t>васильев</t>
  </si>
  <si>
    <t>2313/тс</t>
  </si>
  <si>
    <t>герасимов</t>
  </si>
  <si>
    <t>3360/тс</t>
  </si>
  <si>
    <t>орлова</t>
  </si>
  <si>
    <t>диана</t>
  </si>
  <si>
    <t>сергеевна</t>
  </si>
  <si>
    <t>2653/тс</t>
  </si>
  <si>
    <t>купряшин</t>
  </si>
  <si>
    <t>2054/тс</t>
  </si>
  <si>
    <t>пеньков</t>
  </si>
  <si>
    <t>2029/тс</t>
  </si>
  <si>
    <t>канурина</t>
  </si>
  <si>
    <t>александровна</t>
  </si>
  <si>
    <t>зюзин</t>
  </si>
  <si>
    <t>2017/тс</t>
  </si>
  <si>
    <t>козубенко</t>
  </si>
  <si>
    <t>вячеслав</t>
  </si>
  <si>
    <t>дмитриевич</t>
  </si>
  <si>
    <t>2201/ТС</t>
  </si>
  <si>
    <t>анишкин</t>
  </si>
  <si>
    <t>олегович</t>
  </si>
  <si>
    <t>1970/тс</t>
  </si>
  <si>
    <t>арцивенко</t>
  </si>
  <si>
    <t>2504/тс</t>
  </si>
  <si>
    <t>скиданенко</t>
  </si>
  <si>
    <t>2049/тс</t>
  </si>
  <si>
    <t>гулидов</t>
  </si>
  <si>
    <t>роман</t>
  </si>
  <si>
    <t>3226/тс</t>
  </si>
  <si>
    <t>сазонов</t>
  </si>
  <si>
    <t>2402/тс</t>
  </si>
  <si>
    <t>кононенко</t>
  </si>
  <si>
    <t>2056/тс</t>
  </si>
  <si>
    <t>тищенко</t>
  </si>
  <si>
    <t>2461/тс</t>
  </si>
  <si>
    <t>эрнстович</t>
  </si>
  <si>
    <t>2492/тс</t>
  </si>
  <si>
    <t>корниенко</t>
  </si>
  <si>
    <t>леонидович</t>
  </si>
  <si>
    <t>930/тс</t>
  </si>
  <si>
    <t>бобрович</t>
  </si>
  <si>
    <t>1947/тс</t>
  </si>
  <si>
    <t>шевченко</t>
  </si>
  <si>
    <t>2040/тс</t>
  </si>
  <si>
    <t>дударь</t>
  </si>
  <si>
    <t>татьяна</t>
  </si>
  <si>
    <t>николаевна</t>
  </si>
  <si>
    <t>1491/тс</t>
  </si>
  <si>
    <t>кожин</t>
  </si>
  <si>
    <t>1113/тс</t>
  </si>
  <si>
    <t>мордиков</t>
  </si>
  <si>
    <t>3831/тс</t>
  </si>
  <si>
    <t>ильин</t>
  </si>
  <si>
    <t>владмимирович</t>
  </si>
  <si>
    <t>2150/тс</t>
  </si>
  <si>
    <t>лашков</t>
  </si>
  <si>
    <t>2138/тс</t>
  </si>
  <si>
    <t>погребной</t>
  </si>
  <si>
    <t>2125/тс</t>
  </si>
  <si>
    <t>шевцов</t>
  </si>
  <si>
    <t>3619/тс</t>
  </si>
  <si>
    <t>ерешко</t>
  </si>
  <si>
    <t>1943/тс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</si>
  <si>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</si>
  <si>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</si>
  <si>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</si>
  <si>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</si>
  <si>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</si>
  <si>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</si>
  <si>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</si>
  <si>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3486/тс</t>
  </si>
  <si>
    <t>Сергеев</t>
  </si>
  <si>
    <t>2298/тс</t>
  </si>
  <si>
    <t>павалий</t>
  </si>
  <si>
    <t>2997/тс</t>
  </si>
  <si>
    <t>герасимейко</t>
  </si>
  <si>
    <t>2965/тс</t>
  </si>
  <si>
    <t>суспицын</t>
  </si>
  <si>
    <t>№46 от 19.01.12</t>
  </si>
  <si>
    <t xml:space="preserve">Суспицын Владимир Валерьевич, 30.03.1974 г. р.
   В Едином Государственном Реестре прав отсутствуют сведения о зарегистрированных правах.
Суспицына Оксана Евгеньевна, 13.02.1974 г. р.
   В Едином Государственном Реестре прав отсутствуют сведения о зарегистрированных правах.
</t>
  </si>
  <si>
    <t>3576/тс</t>
  </si>
  <si>
    <t>заводнов</t>
  </si>
  <si>
    <t>2583/тс</t>
  </si>
  <si>
    <t>хведченя</t>
  </si>
  <si>
    <t xml:space="preserve">Хведченя Владимир Владимирович, 11.10.1958 г. р.
   В Едином Государственном Реестре прав отсутствуют сведения о зарегистрированных правах.
Хведченя Людмила Андреевна, 08.08.1955 г. р.
   В Едином Государственном Реестре прав отсутствуют сведения о зарегистрированных правах.
</t>
  </si>
  <si>
    <t>1051/тс</t>
  </si>
  <si>
    <t>соловьев</t>
  </si>
  <si>
    <t>1685/тс</t>
  </si>
  <si>
    <t>семёнова</t>
  </si>
  <si>
    <t>михайловна</t>
  </si>
  <si>
    <t>запал</t>
  </si>
  <si>
    <t>3129/тс</t>
  </si>
  <si>
    <t>козубовский</t>
  </si>
  <si>
    <t>874/тс</t>
  </si>
  <si>
    <t>марченко</t>
  </si>
  <si>
    <t>наталья</t>
  </si>
  <si>
    <t>дмитриевна</t>
  </si>
  <si>
    <t>860/тс</t>
  </si>
  <si>
    <t>евгений</t>
  </si>
  <si>
    <t>1790/тс</t>
  </si>
  <si>
    <t>невматулин</t>
  </si>
  <si>
    <t>1416/ТС</t>
  </si>
  <si>
    <t>исаева</t>
  </si>
  <si>
    <t>захаровна</t>
  </si>
  <si>
    <t>1502/тс</t>
  </si>
  <si>
    <t>филиппов</t>
  </si>
  <si>
    <t>2473/тс</t>
  </si>
  <si>
    <t>сухов</t>
  </si>
  <si>
    <t>2509/тс</t>
  </si>
  <si>
    <t>наливайко</t>
  </si>
  <si>
    <t>3096/тс</t>
  </si>
  <si>
    <t>решетарь</t>
  </si>
  <si>
    <t>2674/тс</t>
  </si>
  <si>
    <t>головин</t>
  </si>
  <si>
    <t xml:space="preserve">Головин Сергей Викторович, 16.06.1978 г. р.
  Наименование объекта: Гаражный бокс
  Адрес:  Чеховский р-н,  Чеховский р-н, КВ.бокс 51 бл
  Площадь: 51,8 кв.м.
  Условный номер: 50-50-31/082/2009-243
  Регистрационный номер: 50-50-31/082/2009-243
  Назначение объекта: Нежилое
  Доля в праве: 1,00
  Неформализованное описание: Московская область, городское поселение Чехов, г.Чехов, ГСПК "Космос", бокс 51 блок 5а
  Дата начала регистрации: 11.01.2010
  Дата окончания регистрации: 01.06.2010
  Документ: паспорт гражданина Российской Федерации , Серия: 56 00 , Номер: 290934 , 16.11.2001
  Наименование объекта: Земельный участок для индивидуального жилищного ст
  Адрес:  Чеховский р-н
  Площадь: 2.500,0 кв.м.
  Условный номер: 50:31:14:03157
  Регистрационный номер: 50-01/31-7/2004-59
  Кадастровый номер: 50:31:0040318:0020
  Назначение объекта: Земли поселений
  Доля в праве: 1,00
  Неформализованное описание: Московская область, г.Чехов
  Дата начала регистрации: 04.03.2004
  Дата окончания регистрации: 24.08.2004
  Документ: паспорт гражданина Российской Федерации , Серия: 56 00 , Номер: 290934 , 16.11.2001
Головина Татьяна Дмитриевна, 05.11.1979 г. р.
   В Едином Государственном Реестре прав отсутствуют сведения о зарегистрированных правах.
Головин Владимир Сергеевич, 03.05.1999 г. р.
   В Едином Государственном Реестре прав отсутствуют сведения о зарегистрированных правах.
Головин Тимофей Сергеевич, 08.08.2007 г. р.
   В Едином Государственном Реестре прав отсутствуют сведения о зарегистрированных правах.
Головин Ярослав Сергеевич, 07.12.2009 г. р.
   В Едином Государственном Реестре прав отсутствуют сведения о зарегистрированных правах.
</t>
  </si>
  <si>
    <t>3540/тс</t>
  </si>
  <si>
    <t>ярмолюк</t>
  </si>
  <si>
    <t>2830/тс</t>
  </si>
  <si>
    <t>зозуля</t>
  </si>
  <si>
    <t>№57 от 08.02.2012</t>
  </si>
  <si>
    <t>2110/тс</t>
  </si>
  <si>
    <t>козлов</t>
  </si>
  <si>
    <t>2826/тс</t>
  </si>
  <si>
    <t>старшинов</t>
  </si>
  <si>
    <t>Никишин Сергей Владимирович, 19.11.1962 г. р.
   В Едином Государственном Реестре прав отсутствуют сведения о зарегистрированных правах.
Никишина Нина Николаевна, 05.07.1963 г. р.
   В Едином Государственном Реестре прав отсутствуют сведения о зарегистрированных правах.
Никишин Виктор Сергеевич, 10.05.1987 г. р.
   В Едином Государственном Реестре прав отсутствуют сведения о зарегистрированных правах.
Никишин Евгений Сергеевич, 19.03.1996 г. р.
   В Едином Государственном Реестре прав отсутствуют сведения о зарегистрированных правах.</t>
  </si>
  <si>
    <t xml:space="preserve">Решетарь Анатолий Николаевич, 16.12.1963 г. р.
   В Едином Государственном Реестре прав отсутствуют сведения о зарегистрированных правах.
Решетарь Татьяна Николаевна, 12.07.1972 г. р.
   В Едином Государственном Реестре прав отсутствуют сведения о зарегистрированных правах.
Решетарь Ростислав Анатольевич, 14.05.1996 г. р.
   В Едином Государственном Реестре прав отсутствуют сведения о зарегистрированных правах.
Решетарь Ольга Анатольевна, 02.08.1992 г. р.
   В Едином Государственном Реестре прав отсутствуют сведения о зарегистрированных правах.
Решетарь София Анатольевна, 01.01.2002 г. р.
   В Едином Государственном Реестре прав отсутствуют сведения о зарегистрированных правах.
</t>
  </si>
  <si>
    <t>дворников</t>
  </si>
  <si>
    <t>бобкин</t>
  </si>
  <si>
    <t>станиславович</t>
  </si>
  <si>
    <t>ав</t>
  </si>
  <si>
    <t>илюхина</t>
  </si>
  <si>
    <t>данилов</t>
  </si>
  <si>
    <t xml:space="preserve">Чемелов Игорь Альбертович, 04.02.1969 г. р.
   В Едином Государственном Реестре прав отсутствуют сведения о зарегистрированных правах.
</t>
  </si>
  <si>
    <t>бородай</t>
  </si>
  <si>
    <t>колычев</t>
  </si>
  <si>
    <t>пономаренко</t>
  </si>
  <si>
    <t>1612/тс</t>
  </si>
  <si>
    <t xml:space="preserve">думбрава </t>
  </si>
  <si>
    <t xml:space="preserve">Русалеева </t>
  </si>
  <si>
    <t xml:space="preserve">Надежда </t>
  </si>
  <si>
    <t>Петровна</t>
  </si>
  <si>
    <t>2654/тс</t>
  </si>
  <si>
    <t>войткевич</t>
  </si>
  <si>
    <t xml:space="preserve">Войткевич Дмитрий Аркадьевич, 16.11.1966 г. р.
   В Едином Государственном Реестре прав отсутствуют сведения о зарегистрированных правах.
Войткевич Елена Григорьевна, 04.07.1964 г. р.
   В Едином Государственном Реестре прав отсутствуют сведения о зарегистрированных правах.
Овсянникова Олеся Анатольевна, 27.07.1986 г. р.
   В Едином Государственном Реестре прав отсутствуют сведения о зарегистрированных правах.
</t>
  </si>
  <si>
    <t>3140/тс</t>
  </si>
  <si>
    <t>разумеева</t>
  </si>
  <si>
    <t>лилия</t>
  </si>
  <si>
    <t>2661/тс</t>
  </si>
  <si>
    <t>зеньков</t>
  </si>
  <si>
    <t>2486/тс</t>
  </si>
  <si>
    <t>шарапов</t>
  </si>
  <si>
    <t>2889/тс</t>
  </si>
  <si>
    <t>зотов</t>
  </si>
  <si>
    <t>3064/тс</t>
  </si>
  <si>
    <t>чиликин</t>
  </si>
  <si>
    <t xml:space="preserve">Сергиеня Валерий Владимирович, 13.02.1962 г. р.
   В Едином Государственном Реестре прав отсутствуют сведения о зарегистрированных правах.
Сергиеня Марина Владимировна, 23.04.1967 г. р.
   В Едином Государственном Реестре прав отсутствуют сведения о зарегистрированных правах.
Сергиеня Виктория Валерьевна, 22.06.1989 г. р.
   В Едином Государственном Реестре прав отсутствуют сведения о зарегистрированных правах.
Сергиеня Ольга Валерьевна, 19.11.1986 г. р.
   В Едином Государственном Реестре прав отсутствуют сведения о зарегистрированных правах.
</t>
  </si>
  <si>
    <t>Скворцова</t>
  </si>
  <si>
    <t>Инна</t>
  </si>
  <si>
    <t>Вячеславовна</t>
  </si>
  <si>
    <t>переверзев</t>
  </si>
  <si>
    <t>3117/тс</t>
  </si>
  <si>
    <t>вирясов</t>
  </si>
  <si>
    <t>федорович</t>
  </si>
  <si>
    <t>1816/тс</t>
  </si>
  <si>
    <t>любенко</t>
  </si>
  <si>
    <t>2568/тс</t>
  </si>
  <si>
    <t>яковлев</t>
  </si>
  <si>
    <t>геннадьевич</t>
  </si>
  <si>
    <t>2007/тс</t>
  </si>
  <si>
    <t>меркулов</t>
  </si>
  <si>
    <t>942/тс</t>
  </si>
  <si>
    <t>мурашкин</t>
  </si>
  <si>
    <t>2865/тс</t>
  </si>
  <si>
    <t>шаго</t>
  </si>
  <si>
    <t>иван</t>
  </si>
  <si>
    <t>2866/тс</t>
  </si>
  <si>
    <t>оганов</t>
  </si>
  <si>
    <t>агажан</t>
  </si>
  <si>
    <t>арсенович</t>
  </si>
  <si>
    <t>2529/тс</t>
  </si>
  <si>
    <t>ширшов</t>
  </si>
  <si>
    <t xml:space="preserve">Ширшов Евгений Владимирович, 26.06.1964 г. р.
   В Едином Государственном Реестре прав отсутствуют сведения о зарегистрированных правах.
Ширшова Юлия Сергеевна, 10.08.1981 г. р.
   В Едином Государственном Реестре прав отсутствуют сведения о зарегистрированных правах.
Ширшов Дмитрий Евгеньевич, 29.08.2008 г. р.
   В Едином Государственном Реестре прав отсутствуют сведения о зарегистрированных правах.
</t>
  </si>
  <si>
    <t>2578/тс</t>
  </si>
  <si>
    <t>солдатенко</t>
  </si>
  <si>
    <t>1493/тс</t>
  </si>
  <si>
    <t>майоров</t>
  </si>
  <si>
    <t>1526/тс</t>
  </si>
  <si>
    <t>сорокин</t>
  </si>
  <si>
    <t>1923/тс</t>
  </si>
  <si>
    <t>николаенко</t>
  </si>
  <si>
    <t>1191/тс</t>
  </si>
  <si>
    <t>михайлик</t>
  </si>
  <si>
    <t>2816/тс</t>
  </si>
  <si>
    <t>воронов</t>
  </si>
  <si>
    <t>2591/тс</t>
  </si>
  <si>
    <t>клевцов</t>
  </si>
  <si>
    <t>гончаренко</t>
  </si>
  <si>
    <t>2592/тс</t>
  </si>
  <si>
    <t>байдалина</t>
  </si>
  <si>
    <t>2108/тс</t>
  </si>
  <si>
    <t>Ипатьев</t>
  </si>
  <si>
    <t>2803/тс</t>
  </si>
  <si>
    <t>урусов</t>
  </si>
  <si>
    <t>3379/тс</t>
  </si>
  <si>
    <t>масалов</t>
  </si>
  <si>
    <t>2155/тс</t>
  </si>
  <si>
    <t>герасименко</t>
  </si>
  <si>
    <t>ярослав</t>
  </si>
  <si>
    <t>1825/тс</t>
  </si>
  <si>
    <t>тарасов</t>
  </si>
  <si>
    <t>войнов</t>
  </si>
  <si>
    <t>1849/тс</t>
  </si>
  <si>
    <t>андреянов</t>
  </si>
  <si>
    <t>ульянов</t>
  </si>
  <si>
    <t>1824/тс</t>
  </si>
  <si>
    <t>карпенко</t>
  </si>
  <si>
    <t>тимошенко</t>
  </si>
  <si>
    <t>евгения</t>
  </si>
  <si>
    <t>азаров</t>
  </si>
  <si>
    <t>захарович</t>
  </si>
  <si>
    <t>карманов</t>
  </si>
  <si>
    <t>василий</t>
  </si>
  <si>
    <t>горшков</t>
  </si>
  <si>
    <t>вениамин</t>
  </si>
  <si>
    <t>люлин</t>
  </si>
  <si>
    <t>геннадий</t>
  </si>
  <si>
    <t>бородинов</t>
  </si>
  <si>
    <t>усова</t>
  </si>
  <si>
    <t>нина</t>
  </si>
  <si>
    <t>геннадьевна</t>
  </si>
  <si>
    <t>жаботинский</t>
  </si>
  <si>
    <t>калинин</t>
  </si>
  <si>
    <t>процко</t>
  </si>
  <si>
    <t>жданько</t>
  </si>
  <si>
    <t>марданов</t>
  </si>
  <si>
    <t>мазитович</t>
  </si>
  <si>
    <t>холзаков</t>
  </si>
  <si>
    <t>№56 от 08.02.2012</t>
  </si>
  <si>
    <t xml:space="preserve">Холзаков Валерий Александрович, 21.12.1974 г. р.
  Наименование объекта: НЕЖИЛЫЕ ПОМЕЩЕНИЯ
  Адрес:  Народная ул, Д.12
  Площадь: 58,3 кв.м.
  Условный номер: 77-77-11/185/2009-956
  Регистрационный номер: 77-77-11/185/2009-957
  Назначение объекта: НЕЖИЛОЕ ПОМЕЩЕНИЕ
  Доля в праве: 1,00
  Неформализованное описание: г.Москва, ул.Народная, д.12
  Дата начала регистрации: 08.04.2010
  Документ: паспорт гражданина Российской Федерации , Серия: 46 05 , Номер: 934310 , 25.12.2003
Холзакова Наталья Игоревна, 08.08.1977 г. р.
   В Едином Государственном Реестре прав отсутствуют сведения о зарегистрированных правах.
Холзаков Максим Валерьевич, 20.02.2000 г. р.
   В Едином Государственном Реестре прав отсутствуют сведения о зарегистрированных правах.
Холзаков Артем Валерьевич, 20.02.2000 г. р.
   В Едином Государственном Реестре прав отсутствуют сведения о зарегистрированных правах.
</t>
  </si>
  <si>
    <t>шухалов</t>
  </si>
  <si>
    <t>№36 от 02.11.2011</t>
  </si>
  <si>
    <t xml:space="preserve">Шухалов Павел Алексеевич, 17.06.1966 г. р.
   В Едином Государственном Реестре прав отсутствуют сведения о зарегистрированных правах.
Шухалова Ирина Владимировна, 07.04.1968 г. р.
   В Едином Государственном Реестре прав отсутствуют сведения о зарегистрированных правах.
Голованов Денис Сергеевич, 18.08.1987 г. р.
   В Едином Государственном Реестре прав отсутствуют сведения о зарегистрированных правах.
</t>
  </si>
  <si>
    <t>сова</t>
  </si>
  <si>
    <t>3413/ТС</t>
  </si>
  <si>
    <t>безель</t>
  </si>
  <si>
    <t>эдуардович</t>
  </si>
  <si>
    <t>дехтяр</t>
  </si>
  <si>
    <t>чуракова</t>
  </si>
  <si>
    <t>удалец</t>
  </si>
  <si>
    <t>святослав</t>
  </si>
  <si>
    <t>черкасова</t>
  </si>
  <si>
    <t>1897/тс</t>
  </si>
  <si>
    <t>тихонов</t>
  </si>
  <si>
    <t>пучков</t>
  </si>
  <si>
    <t>орестович</t>
  </si>
  <si>
    <t>м</t>
  </si>
  <si>
    <t>карпов</t>
  </si>
  <si>
    <t>седенко</t>
  </si>
  <si>
    <t>кучеренко</t>
  </si>
  <si>
    <t xml:space="preserve">Никитин </t>
  </si>
  <si>
    <t xml:space="preserve">Юрий </t>
  </si>
  <si>
    <t>по тел.</t>
  </si>
  <si>
    <t>№54 от 31.01.2012 (17,1)</t>
  </si>
  <si>
    <t xml:space="preserve">Карпов Андрей Анатольевич, 03.12.1963 г. р.
   В Едином Государственном Реестре прав отсутствуют сведения о зарегистрированных правах.
Карпова Светлана Юрьевна, 04.04.1976 г. р.
  Наименование объекта: КВАРТИРА
  Адрес:  Арзамас г,  Ленина ул, Д.39, КВ.3
  Площадь: 34,2 кв.м.
  Регистрационный номер: 52-01/04- 5/1998-40
  Кадастровый номер: 52:40:08 05 00:000:0003:001
  Назначение объекта: ЖИЛОЕ ПОМЕЩЕНИЕ
  Доля в праве: 0,50
  Неформализованное описание: Нижегородская область, г.Арзамас, ул.Ленина, д.39, кв.3
  Дата начала регистрации: 30.09.1998
  Документ: паспорт гражданина СССР , Серия: XIX-ТН , Номер: 574962 , 24.08.1996
Панова Вера Игоревна, 29.06.1996 г. р.
   В Едином Государственном Реестре прав отсутствуют сведения о зарегистрированных правах.
</t>
  </si>
  <si>
    <t>разводовская</t>
  </si>
  <si>
    <t>алексеевна</t>
  </si>
  <si>
    <t>мальцев</t>
  </si>
  <si>
    <t>закиров</t>
  </si>
  <si>
    <t>рустам</t>
  </si>
  <si>
    <t>зайнутдинович</t>
  </si>
  <si>
    <t>андронюк</t>
  </si>
  <si>
    <t>ромашов</t>
  </si>
  <si>
    <t>жаринов</t>
  </si>
  <si>
    <t>3816/тс</t>
  </si>
  <si>
    <t>мартынюк</t>
  </si>
  <si>
    <t>валентина</t>
  </si>
  <si>
    <t>борисовна</t>
  </si>
  <si>
    <t>2131/тс</t>
  </si>
  <si>
    <t>иванова</t>
  </si>
  <si>
    <t>3751/тс</t>
  </si>
  <si>
    <t>мананников</t>
  </si>
  <si>
    <t>3752/тс</t>
  </si>
  <si>
    <t>ананьев</t>
  </si>
  <si>
    <t>3753/тс</t>
  </si>
  <si>
    <t>калмыков</t>
  </si>
  <si>
    <t>3754/тс</t>
  </si>
  <si>
    <t>саракваша</t>
  </si>
  <si>
    <t>3755/тс</t>
  </si>
  <si>
    <t>матюхин</t>
  </si>
  <si>
    <t>Рачкаускас</t>
  </si>
  <si>
    <t>стасович</t>
  </si>
  <si>
    <t>3757/тс</t>
  </si>
  <si>
    <t>трофимов</t>
  </si>
  <si>
    <t>валерианович</t>
  </si>
  <si>
    <t>3759/тс</t>
  </si>
  <si>
    <t>колодкина</t>
  </si>
  <si>
    <t>светлана</t>
  </si>
  <si>
    <t>Пасечник</t>
  </si>
  <si>
    <t xml:space="preserve">Елена </t>
  </si>
  <si>
    <t>запрос через форум</t>
  </si>
  <si>
    <t>Степанович</t>
  </si>
  <si>
    <t>гн</t>
  </si>
  <si>
    <t>Боковиков</t>
  </si>
  <si>
    <t>Червяков</t>
  </si>
  <si>
    <t>3598/тс</t>
  </si>
  <si>
    <t>андрейчук</t>
  </si>
  <si>
    <t>2503/тс</t>
  </si>
  <si>
    <t>минюк</t>
  </si>
  <si>
    <t>3447/тс</t>
  </si>
  <si>
    <t>деде</t>
  </si>
  <si>
    <t>христофорович</t>
  </si>
  <si>
    <t>1453/тс</t>
  </si>
  <si>
    <t>василенко</t>
  </si>
  <si>
    <t>георгиевич</t>
  </si>
  <si>
    <t>877/тс</t>
  </si>
  <si>
    <t>кривицкий</t>
  </si>
  <si>
    <t>ефимович</t>
  </si>
  <si>
    <t>1819/тс</t>
  </si>
  <si>
    <t>харламов</t>
  </si>
  <si>
    <t>1120/тс</t>
  </si>
  <si>
    <t>панфёров</t>
  </si>
  <si>
    <t>3469/тс</t>
  </si>
  <si>
    <t>федоров</t>
  </si>
  <si>
    <t>3100/тс</t>
  </si>
  <si>
    <t>кримзюк</t>
  </si>
  <si>
    <t>№46 от 19.01.12 (16,8)</t>
  </si>
  <si>
    <t xml:space="preserve">Кримзюк Александр Анатольевич, 07.09.1977 г. р.
  Адрес:  Зауральский,  Еманжелинский,  III, Д.4, КВ.40
  Площадь: 67,2 кв.м.
  Условный номер: 74-74-28/009/2008-415
  Регистрационный номер: 74-74-28/009/2008-415
  Назначение объекта: жилое
  Доля в праве: 0,25
  Неформализованное описание: Россия, Челябинская обл., Еманжелинский район, п. Зауральский, 3 квартал, д. 4, кв. 40
  Дата начала регистрации: 09.04.2008
  Дата окончания регистрации: 09.04.2008
  Документ: Паспорт гражданина Российской Федерации , Серия: 46 04 , Номер: 906478 , 03.07.2003
Кримзюк Мария Александровна, 23.03.2007 г. р.
   В Едином Государственном Реестре прав отсутствуют сведения о зарегистрированных правах.
</t>
  </si>
  <si>
    <t>3101/тс</t>
  </si>
  <si>
    <t>кравцов</t>
  </si>
  <si>
    <t xml:space="preserve">Кравцов Игорь Владимирович, 31.10.1969 г. р.
   В Едином Государственном Реестре прав отсутствуют сведения о зарегистрированных правах.
Кравцова Татьяна Геннадьевна, 24.03.1974 г. р.
   В Едином Государственном Реестре прав отсутствуют сведения о зарегистрированных правах.
Кравцова Анастасия Игоревна, 19.12.1997 г. р.
   В Едином Государственном Реестре прав отсутствуют сведения о зарегистрированных правах.
</t>
  </si>
  <si>
    <t>3102/тс</t>
  </si>
  <si>
    <t>косяков</t>
  </si>
  <si>
    <t xml:space="preserve">Косяков Юрий Анатольевич, 29.11.1972 г. р.
   В Едином Государственном Реестре прав отсутствуют сведения о зарегистрированных правах.
Косякова Ольга Николаевна, 17.12.1973 г. р.
   В Едином Государственном Реестре прав отсутствуют сведения о зарегистрированных правах.
Косякова Алёна Юрьевна, 30.03.1999 г. р.
   В Едином Государственном Реестре прав отсутствуют сведения о зарегистрированных правах.
Косякова Ксения Юрьевна, 16.05.2010 г. р.
   В Едином Государственном Реестре прав отсутствуют сведения о зарегистрированных правах.
</t>
  </si>
  <si>
    <t>1495/тс</t>
  </si>
  <si>
    <t>золотарёв</t>
  </si>
  <si>
    <t>3104/тс</t>
  </si>
  <si>
    <t>куликов</t>
  </si>
  <si>
    <t>№46 от 19.01.12 (109,2)</t>
  </si>
  <si>
    <t xml:space="preserve">Куликов Андрей Юрьевич, 13.06.1969 г. р.
  Наименование объекта: земли населенного пункта
  Адрес:  Антроповский р-н
  Площадь: 300,0 кв.м.
  Условный номер: 44:01:03:208:015:0000
  Регистрационный номер: 44-01.01-44.1999-230.2
  Назначение объекта: Для ведения личного подсобного хозяйства (приусаде
  Доля в праве: 1,00
  Неформализованное описание: Костромская обл., Антроповский р-н, дер. Большое Шалдово
  Дата начала регистрации: 14.10.1999
  Дата окончания регистрации: 17.11.1999
  Документ: паспорт гражданина СССР , Серия: V-НК , Номер: 531405 , 07.05.1988
  Наименование объекта: Квартира
  Адрес:  Энгельса пр-кт, Д.40, КВ.34
  Площадь: 55,1 кв.м.
  Условный номер: 119252
  Регистрационный номер: 99746277
  Назначение объекта: Жилое
  Доля в праве: 0,03
  Неформализованное описание: г.Санкт-Петербург, проспект Энгельса д.40 кв.34
  Дата начала регистрации: 28.05.1998
  Дата окончания регистрации: 03.06.1998
  Документ: иной документ , Номер: -99750316 , 01.08.2010
  Наименование объекта: земельный участок
  Адрес:
  Площадь: 5.242,0 кв.м.
  Регистрационный номер: 40-01/13-04/2001-202
  Кадастровый номер: 40:13:140302:0001
  Назначение объекта: Земли населенных пунктов
  Доля в праве: 1,00
  Неформализованное описание: Калужская область, Малоярославецкий район, Захаровский сельсовет, д. Пожарки
  Дата начала регистрации: 03.03.2001
  Дата окончания регистрации: 10.09.2002
  Документ: паспорт гражданина СССР , Серия: V-НК , Номер: 531405 , 07.05.1988
  Наименование объекта: трехкомнатная квартира
  Адрес:  Малоярославец г,  Малоярославецкий р-н,  Первомайская ул, Д.3, КВ.27
  Площадь: 58,5 кв.м.
  Условный номер: 40:13:00 01 25:0001:3599:0027
  Регистрационный номер: 40-01/13-02/2001-400
  Назначение объекта: Жилое
  Доля в праве: 0,50
  Неформализованное описание: Калужская обл., г. Малоярославец, ул. Первомайская, дом 3, кв. 27
  Дата начала регистрации: 03.03.2001
  Дата окончания регистрации: 25.12.2003
  Документ: паспорт гражданина СССР , Серия: V-НК , Номер: 531405 , 07.05.1988
Куликова Ирина Васильевна, 16.12.1970 г. р.
   В Едином Государственном Реестре прав отсутствуют сведения о зарегистрированных правах.
Куликова Валентина Пантелеевна, 11.02.1937 г. р.
   В Едином Государственном Реестре прав отсутствуют сведения о зарегистрированных правах.
Куликов Валерий Андреевич, 28.04.1995 г. р.
   В Едином Государственном Реестре прав отсутствуют сведения о зарегистрированных правах.
Куликова Мария Андреевна, 05.11.2007 г. р.
  Наименование объекта: Жилой дом
  Адрес:  Сергиев Посад г,  Красной Армии пр-кт, Д.69
  Площадь: 129,0 кв.м.
  Условный номер: 50:05:01:02378:001
  Регистрационный номер: 50-01.05-3.2000-2007.1
  Назначение объекта: Жилой дом
  Доля в праве: 0,44
  Неформализованное описание: Московская область, г.Сергиев Посад, проспект Красной Армии, д.69
  Дата начала регистрации: 11.07.2000
  Дата окончания регистрации: 11.07.2000
  Документ: паспорт гражданина СССР , Серия: II-ИК , Номер: 571828 , 04.03.1976
  Наименование объекта: 1-комнатная квартира
  Адрес:  Сергиев Посад г,  Бероунская ул, Д.22, КВ.110
  Площадь: 21,5 кв.м.
  Условный номер: 50:05:01:00201:001:0006
  Регистрационный номер: 01-05.4964
  Назначение объекта: Жилое
  Доля в праве: 1,00
  Неформализованное описание: Московская область, г.Сергиев Посад, ул.Бероунская, д.22, кв.110
  Дата начала регистрации: 02.03.1998
  Дата окончания регистрации: 20.01.2000
  Документ: паспорт гражданина СССР , Серия: I-ИК , Номер: 588468 , 06.04.1976
</t>
  </si>
  <si>
    <t>3105/тс</t>
  </si>
  <si>
    <t xml:space="preserve">Куликов Владимир Вячеславович, 27.07.1969 г. р.
   В Едином Государственном Реестре прав отсутствуют сведения о зарегистрированных правах.
Куликова Лариса Витальевна, 27.09.1968 г. р.
   В Едином Государственном Реестре прав отсутствуют сведения о зарегистрированных правах.
Куликова Арина Владимировна, 28.02.1995 г. р.
   В Едином Государственном Реестре прав отсутствуют сведения о зарегистрированных правах.
</t>
  </si>
  <si>
    <t>3106/тс</t>
  </si>
  <si>
    <t>кабин</t>
  </si>
  <si>
    <t>№46 от 19.01.12 (21,5)</t>
  </si>
  <si>
    <t xml:space="preserve">Кабин Игорь Валентинович, 17.02.1961 г. р.
  Наименование объекта: ТРЕХКОМНАТНАЯ КВАРТИРА
  Адрес:  Брянск г, Брянск г,  Софьи Перовской ул, Д.48, КВ.32
  Площадь: 65,0 кв.м.
  Условный номер: 15-01/28-9-741
  Регистрационный номер: 32-1.28-а-53/2000-73.2
  Назначение объекта: Жилое
  Доля в праве: 0,33
  Неформализованное описание: БРЯНСКАЯ ОБЛАСТЬ, ГОРОД БРЯНСК, СОВЕТСКИЙ РАЙОН, УЛИЦА С. ПЕРОВСКОЙ, Д. № 48, КВ. № 32
  Дата начала регистрации: 17.07.2000
  Дата окончания регистрации: 15.03.2004
  Документ: паспорт гражданина Российской Федерации , Серия: 46 01 , Номер: 141256 , 14.06.2001
Кабина Людмила Николаевна, 28.02.1966 г. р.
   В Едином Государственном Реестре прав отсутствуют сведения о зарегистрированных правах.
Кабин Дмитрий Игоревич, 23.05.1986 г. р.
   В Едином Государственном Реестре прав отсутствуют сведения о зарегистрированных правах.
</t>
  </si>
  <si>
    <t>3107/тс</t>
  </si>
  <si>
    <t>кудинов</t>
  </si>
  <si>
    <t>3108/тс</t>
  </si>
  <si>
    <t>максимов</t>
  </si>
  <si>
    <t>№46 от 19.01.12 (36,9)</t>
  </si>
  <si>
    <t xml:space="preserve">Максимов Роман Викторович, 04.06.1978 г. р.
  Наименование объекта: Трехкомнатная квартира
  Адрес:  Кингисепп г,  Кингисеппский р-н,  Химиков ул, Д.4, КВ.17
  Площадь: 63,3 кв.м.
  Условный номер: 47-23-5/2001-245
  Регистрационный номер: 47-01/23-5/2001-245-4
  Назначение объекта: Жилое
  Доля в праве: 0,33
  Неформализованное описание: Ленинградская область, Кингисеппский район, г.Кингисепп, ул.Химиков, д.4, кв.17
  Дата начала регистрации: 23.04.2001
  Дата окончания регистрации: 07.05.2009
  Документ: паспорт гражданина Российской Федерации , Серия: 46 01 , Номер: 820764 , 05.02.2002
Максимова Мария Петровна, 31.05.1983 г. р.
  Наименование объекта: Квартира
  Адрес:  Зарайский р-н,  Зарайский р-н, Д.9, КВ.3
  Площадь: 64,1 кв.м.
  Условный номер: 50-50-38/005/2009-378
  Регистрационный номер: 50-50-38/005/2009-378
  Назначение объекта: Жилое
  Доля в праве: 0,25
  Неформализованное описание: Московская область, Зарайский район, с.Чулки-Соколово, ул.Совхозная, д.9, кв.3
  Дата начала регистрации: 13.05.2009
  Дата окончания регистрации: 01.06.2009
  Документ: паспорт гражданина Российской Федерации , Серия: 46 07 , Номер: 547144 , 25.01.2007
Максимов Игорь Романович, 30.12.2007 г. р.
   В Едином Государственном Реестре прав отсутствуют сведения о зарегистрированных правах.
</t>
  </si>
  <si>
    <t>3109/тс</t>
  </si>
  <si>
    <t>коваленков</t>
  </si>
  <si>
    <t>№46 от 19.01.12 (25,4)</t>
  </si>
  <si>
    <t xml:space="preserve">Коваленков Сергей Петрович, 06.04.1976 г. р.
   В Едином Государственном Реестре прав отсутствуют сведения о зарегистрированных правах.
Коваленкова Вера Алексеевна, 02.01.1985 г. р.
  Наименование объекта: 3-комнатная квартира
  Адрес:  Скопинский р-н,  Новоселов ул, Д.10, КВ.2
  Площадь: 77,0 кв.м.
  Условный номер: 62:19:00:00000:7164а:02
  Регистрационный номер: 62-01/19-155/2002-93
  Назначение объекта: Жилое
  Доля в праве: 0,33
  Неформализованное описание: Рязанская область, Скопинский район, пос.Желтухинский, ул.Новоселов, д.10, кв.2
  Дата начала регистрации: 23.04.2002
  Дата окончания регистрации: 20.05.2008
  Документ: паспорт гражданина Российской Федерации , Серия: 61 06 , Номер: 416138 , 19.11.2007
Коваленков Павел Сергеевич, 12.08.2008 г. р.
   В Едином Государственном Реестре прав отсутствуют сведения о зарегистрированных правах.
</t>
  </si>
  <si>
    <t>3110/тс</t>
  </si>
  <si>
    <t>климов</t>
  </si>
  <si>
    <t>145/п</t>
  </si>
  <si>
    <t>титор</t>
  </si>
  <si>
    <t>3071/тс</t>
  </si>
  <si>
    <t>орехов</t>
  </si>
  <si>
    <t>1503/тс</t>
  </si>
  <si>
    <t>стрельников</t>
  </si>
  <si>
    <t>3091/тс</t>
  </si>
  <si>
    <t>родионов</t>
  </si>
  <si>
    <t>адольфович</t>
  </si>
  <si>
    <t xml:space="preserve">Родионов Владислав Адольфович, 11.04.1969 г. р.
   В Едином Государственном Реестре прав отсутствуют сведения о зарегистрированных правах.
Родионова Марина Николаевна, 11.04.1969 г. р.
   В Едином Государственном Реестре прав отсутствуют сведения о зарегистрированных правах.
Родионова Ксения Владиславовна, 10.03.2002 г. р.
   В Едином Государственном Реестре прав отсутствуют сведения о зарегистрированных правах.
Родионова Анастасия Владиславовна, 25.06.2003 г. р.
   В Едином Государственном Реестре прав отсутствуют сведения о зарегистрированных правах.
</t>
  </si>
  <si>
    <t>3092/тс</t>
  </si>
  <si>
    <t>бирюков</t>
  </si>
  <si>
    <t xml:space="preserve">Бирюков Андрей Вячеславович, 11.01.1959 г. р.
   В Едином Государственном Реестре прав отсутствуют сведения о зарегистрированных правах.
Бирюкова Наталия Юлиановна, 11.05.1960 г. р.
   В Едином Государственном Реестре прав отсутствуют сведения о зарегистрированных правах.
Бирюков Антон Андреевич, 28.12.1986 г. р.
   В Едином Государственном Реестре прав отсутствуют сведения о зарегистрированных правах.
Бирюкова Ольга Андреевна, 16.08.1983 г. р.
   В Едином Государственном Реестре прав отсутствуют сведения о зарегистрированных правах.
Бирюкова Мария Станиславовна, 01.10.2004 г. р.
   В Едином Государственном Реестре прав отсутствуют сведения о зарегистрированных правах.
</t>
  </si>
  <si>
    <t>4166/тс</t>
  </si>
  <si>
    <t>3498/тс</t>
  </si>
  <si>
    <t>латвис</t>
  </si>
  <si>
    <t>3492/тс</t>
  </si>
  <si>
    <t>белозор</t>
  </si>
  <si>
    <t>3412/тс</t>
  </si>
  <si>
    <t>селищев</t>
  </si>
  <si>
    <t>3093/тс</t>
  </si>
  <si>
    <t>виниченко</t>
  </si>
  <si>
    <t xml:space="preserve">Винниченко Игорь Дмитриевич, 19.02.1961 г. р.
   В Едином Государственном Реестре прав отсутствуют сведения о зарегистрированных правах.
Винниченко Ольга Игоревна, 14.03.1992 г. р.
   В Едином Государственном Реестре прав отсутствуют сведения о зарегистрированных правах.
</t>
  </si>
  <si>
    <t>3094/тс</t>
  </si>
  <si>
    <t>быстров</t>
  </si>
  <si>
    <t xml:space="preserve">Быстров Юрий Васильевич, 29.01.1965 г. р.
  Наименование объекта: индивидуальный гараж
  Адрес:  Мирный г,  Гаражная зона 4 гск
  Площадь: 26,0 кв.м.
  Условный номер: 29-29-12/002/2009-410
  Регистрационный номер: 29-29-12/002/2009-410
  Назначение объекта: Нежилое
  Доля в праве: 1,00
  Неформализованное описание: Архангельская область, г.Мирный, гаражная зона №4, линия №18, блок №2Б, гараж №5
  Дата начала регистрации: 14.04.2009
  Документ: паспорт гражданина Российской Федерации , Серия: 11 00 , Номер: 232255 , 01.08.2001
Быстрова Алла Васильевна, 28.02.1965 г. р.
   В Едином Государственном Реестре прав отсутствуют сведения о зарегистрированных правах.
Быстров Ростислав Юрьевич, 03.01.1988 г. р.
   В Едином Государственном Реестре прав отсутствуют сведения о зарегистрированных правах.
Быстров Валентин Юрьевич, 14.08.1992 г. р.
   В Едином Государственном Реестре прав отсутствуют сведения о зарегистрированных правах.
Быстрова Василина Юрьевна, 19.10.2002 г. р.
   В Едином Государственном Реестре прав отсутствуют сведения о зарегистрированных правах.
</t>
  </si>
  <si>
    <t>3683/тс</t>
  </si>
  <si>
    <t>рудинский</t>
  </si>
  <si>
    <t>3095/тс</t>
  </si>
  <si>
    <t>попов</t>
  </si>
  <si>
    <t>№46 от 19.01.12 (304,2)</t>
  </si>
  <si>
    <t xml:space="preserve">Попов Геннадий Васильевич, 29.12.1965 г. р.
  Наименование объекта: кирпичный гараж-бокс
  Адрес:  Березники г,  Аксакова ул, КВ.район бани
  Площадь: 28,0 кв.м.
  Условный номер: 59-05/1-000-000969-000-1001
  Регистрационный номер: 59-1/05-6/1999-478
  Назначение объекта: Жилое
  Доля в праве: 1,00
  Неформализованное описание: Пермский край, г.Березники, ул.Хользунова - Аксакова, район бани Кропачево
  Дата начала регистрации: 08.10.1999
  Дата окончания регистрации: 10.11.1999
  Документ: паспорт гражданина СССР , Серия: IX-ВГ , Номер: 515505 , 14.07.1980
  Наименование объекта: 2-комнатная квартира
  Адрес:  Березники г,  Мира ул, Д.122, КВ.36
  Площадь: 47,7 кв.м.
  Условный номер: 59-05/1-000-000056-000-0036
  Регистрационный номер: 59-1/05-3/1999-643
  Назначение объекта: Жилое
  Доля в праве: 1,00
  Неформализованное описание: Пермский край, г.Березники, улица Мира, д.122, кв.36
  Дата начала регистрации: 20.08.1999
  Дата окончания регистрации: 20.08.1999
  Документ: паспорт гражданина СССР , Серия: IX-ВГ , Номер: 515505 , 14.07.1980
Попова Наталья Владимировна, 04.05.1975 г. р.
  Наименование объекта: Квартира
  Адрес:  Норильск г,  Красноярский край, Комсомольская ул, Д.10, КВ.44
  Площадь: 77,9 кв.м.
  Условный номер: 24:55:000000:75.44
  Регистрационный номер: 24:21.55:16.2000:498
  Назначение объекта: Жилое
  Доля в праве: 1,00
  Неформализованное описание: Красноярский край, г.Норильск, район Центральный, ул.Комсомольская, д.10, кв.44
  Дата начала регистрации: 27.11.2000
  Дата окончания регистрации: 27.11.2000
  Документ: паспорт гражданина СССР , Серия: XVII-БА , Номер: 509096 , 31.03.1994
  Наименование объекта: Двухкомнатная квартира
  Адрес:  Самара г,  Самара г, Солнечная ул, Д.25, КВ.91
  Площадь: 55,3 кв.м.
  Условный номер: 63:01:000000:0000(0)//1:4566720:0//0001:08:0980:02
  Регистрационный номер: 63-01/01-7/2002-16512.2
  Назначение объекта: Жилое помещение
  Доля в праве: 0,50
  Неформализованное описание: Самарская область, г. Самара, Промышленный р-н, ул. Солнечная, д.25, кв.91
  Дата начала регистрации: 06.09.2002
  Дата окончания регистрации: 16.02.2007
  Документ: паспорт гражданина Российской Федерации , Серия: 36 02 , Номер: 119942 , 26.03.2002
  Наименование объекта: 2-комнатная квартира
  Адрес:  Люберцы г,  Строителей ул, Д.2, КВ.63
  Площадь: 45,4 кв.м.
  Условный номер: 50:22:01:00868:001:0031
  Регистрационный номер: 50-01.22-20.2002-476.2
  Назначение объекта: Объекты жилого комплекса
  Доля в праве: 0,50
  Неформализованное описание: Московская область, г.Люберцы, ул.Строителей, д.2, корп.3, кв.63
  Дата начала регистрации: 03.07.2002
  Документ: паспорт гражданина Российской Федерации , Серия: 46 99 , Номер: 200208 , 30.06.1999
  Наименование объекта: Земельный участок
  Адрес:  Шатурский р-н,  Дмитровский Погост с
  Площадь: 137.000,0 кв.м.
  Условный номер: 50:25:01:00025
  Регистрационный номер: 50-01.25-09.2001-367.1
  Кадастровый номер: 50:25:0090133:2
  Назначение объекта: для сельскохозяйственного производства
  Доля в праве: 0,06
  Неформализованное описание: Московская область, Шатурский район, сельcкое поселение Дмитровское, с.Дмитровский Погост, ООО"Коробово"
  Дата начала регистрации: 30.08.2001
  Дата окончания регистрации: 31.08.2001
  Документ: паспорт гражданина СССР , Серия: II-СБ , Номер: 702195 , 23.11.1988
  Наименование объекта: квартира из 2 комнат
  Адрес:  Инициативная ул, Д.7, КВ.150
  Площадь: 66,6 кв.м.
  Условный номер: 77-77-23/028/2007-275
  Регистрационный номер: 77-77-23/028/2007-275
  Назначение объекта: Жилое
  Доля в праве: 1,00
  Неформализованное описание: г.МОСКВА, ИНИЦИАТИВНАЯ УЛ., дом 7, кор.3 кв. 150
  Дата начала регистрации: 18.04.2007
  Документ: паспорт гражданина Российской Федерации , Серия: 45 01 , Номер: 651329 , 17.08.2001
  Наименование объекта: квартира из 1 комнаты
  Адрес:  Кутузовский пр-кт, Д.69, КВ.52
  Площадь: 30,3 кв.м.
  Условный номер: 3-324429
  Регистрационный номер: 77-77-08/064/2007-719
  Назначение объекта: Жилое
  Доля в праве: 0,50
  Неформализованное описание: г.МОСКВА, КУТУЗОВСКИЙ ПРОСПЕКТ, дом 69, кор.2 кв. 52
  Дата начала регистрации: 06.09.2007
  Документ: паспорт гражданина Российской Федерации , Серия: 45 01 , Номер: 651329 , 17.08.2001
  Наименование объекта: 2-комнатная квартира
  Адрес:  Пермь г,  Пермь г,  Качалова ул, Д.21, КВ.41
  Площадь: 41,2 кв.м.
  Условный номер: 59-01/2-000-000388-001-0041
  Регистрационный номер: 59-1-3/1998-241
  Назначение объекта: Жилое
  Доля в праве: 1,00
  Неформализованное описание: Пермский край, г.Пермь, Индустриальный р-н, улица Качалова, д.21, кв.41
  Дата начала регистрации: 14.01.1999
  Дата окончания регистрации: 16.03.1999
  Документ: паспорт гражданина СССР , Серия: XIV-ВГ , Номер: 593224 , 21.08.1992
Попов Владислав Геннадьевич, 17.10.1995 г. р.
   В Едином Государственном Реестре прав отсутствуют сведения о зарегистрированных правах.
</t>
  </si>
  <si>
    <t>3097/тс</t>
  </si>
  <si>
    <t>райков</t>
  </si>
  <si>
    <t>№46 от 19.01.12 (15,8)</t>
  </si>
  <si>
    <t xml:space="preserve">Райков Максим Юльевич, 28.12.1974 г. р.
   В Едином Государственном Реестре прав отсутствуют сведения о зарегистрированных правах.
Райкова Светлана Викторовна, 18.04.1975 г. р.
  Наименование объекта: 2-комнатная квартира
  Адрес:  Орехово-Зуево г,  Бирюкова ул, Д.12, КВ.12
  Площадь: 44,0 кв.м.
  Условный номер: 50:47:01:00285:001:0001
  Регистрационный номер: 03-47.3404
  Назначение объекта: квартира
  Доля в праве: 1,00
  Неформализованное описание: Московская область, г.Орехово-Зуево, ул.Бирюкова, д.12, кв.12
  Дата начала регистрации: 26.05.1998
  Дата окончания регистрации: 25.12.2002
  Документ: паспорт гражданина Российской Федерации , Серия: 46 97 , Номер: 002689 , 19.02.1998
  Наименование объекта: 3-комнатная квартира
  Адрес:  Орехово-Зуево г,  Галочкина проезд, Д.6, КВ.21
  Площадь: 63,2 кв.м.
  Условный номер: 50-50-47/022/2007-292
  Регистрационный номер: 50-50-47/022/2007-293
  Назначение объекта: Жилое
  Доля в праве: 0,25
  Неформализованное описание: Московская область, г.Орехово-Зуево, пр.Галочкина, д.6, кв.21
  Дата начала регистрации: 17.10.2007
  Дата окончания регистрации: 21.11.2007
  Документ: паспорт гражданина Российской Федерации , Серия: 46 97 , Номер: 002689 , 19.02.1998
Райков Владислав Максимович, 03.04.1998 г. р.
   В Едином Государственном Реестре прав отсутствуют сведения о зарегистрированных правах.
Райков Леонид Максимович, 05.10.1999 г. р.
   В Едином Государственном Реестре прав отсутствуют сведения о зарегистрированных правах.
</t>
  </si>
  <si>
    <t>3099/тс</t>
  </si>
  <si>
    <t>колесов</t>
  </si>
  <si>
    <t xml:space="preserve">Колесов Сергей Владимирович, 09.02.1971 г. р.
  Наименование объекта: Гаражный бокс
  Адрес:  Павлово-Посадский р-н,  Рахманово с, КВ.бокс 24
  Площадь: 25,9 кв.м.
  Условный номер: 50-50-17/015/2009-042
  Регистрационный номер: 50-50-17/015/2009-042
  Назначение объекта: Нежилое
  Доля в праве: 1,00
  Неформализованное описание: Московская область, Павлово-Посадский район, Рахмановское с.п., с.Рахманово, ПГСК "Радуга", бокс 24
  Дата начала регистрации: 11.04.2009
  Документ: паспорт гражданина Российской Федерации , Серия: 46 01 , Номер: 480235 , 12.07.2001
Шахова Евгения Юрьевна, 12.04.1973 г. р.
   В Едином Государственном Реестре прав отсутствуют сведения о зарегистрированных правах.
Колесова Алина Сергеевна, 12.11.1998 г. р.
   В Едином Государственном Реестре прав отсутствуют сведения о зарегистрированных правах.
</t>
  </si>
  <si>
    <t>4168/тс</t>
  </si>
  <si>
    <t>евмененко</t>
  </si>
  <si>
    <t>3760/тс</t>
  </si>
  <si>
    <t>конев</t>
  </si>
  <si>
    <t>рогальский</t>
  </si>
  <si>
    <t>зайцева</t>
  </si>
  <si>
    <t>759/тс</t>
  </si>
  <si>
    <t>кабанов</t>
  </si>
  <si>
    <t>новицкая</t>
  </si>
  <si>
    <t>любовь</t>
  </si>
  <si>
    <t>хоменко</t>
  </si>
  <si>
    <t>кирилл</t>
  </si>
  <si>
    <t>константинович</t>
  </si>
  <si>
    <t>евтушенко</t>
  </si>
  <si>
    <t>бекетова</t>
  </si>
  <si>
    <t>екатерина</t>
  </si>
  <si>
    <t>арсеньевна</t>
  </si>
  <si>
    <t>коротков</t>
  </si>
  <si>
    <t>курицин</t>
  </si>
  <si>
    <t>бондарчук</t>
  </si>
  <si>
    <t>молчанов</t>
  </si>
  <si>
    <t>Иван</t>
  </si>
  <si>
    <t>Игоревич</t>
  </si>
  <si>
    <t>Веренцов</t>
  </si>
  <si>
    <t>каб.9</t>
  </si>
  <si>
    <t>4212/тс</t>
  </si>
  <si>
    <t>Угулава</t>
  </si>
  <si>
    <t>Роман</t>
  </si>
  <si>
    <t>Тариелович</t>
  </si>
  <si>
    <t>Кургановский</t>
  </si>
  <si>
    <t>Матылевич</t>
  </si>
  <si>
    <t>Герман</t>
  </si>
  <si>
    <t>Амирбекян</t>
  </si>
  <si>
    <t>Ашот</t>
  </si>
  <si>
    <t>Сережаевич</t>
  </si>
  <si>
    <t>Федоров</t>
  </si>
  <si>
    <t>Простоквашин</t>
  </si>
  <si>
    <t>4164/тс</t>
  </si>
  <si>
    <t>Монастырский</t>
  </si>
  <si>
    <t>каб.7</t>
  </si>
  <si>
    <t>3747/тс</t>
  </si>
  <si>
    <t>Пивоварова</t>
  </si>
  <si>
    <t>Екатерина</t>
  </si>
  <si>
    <t>Васильевна</t>
  </si>
  <si>
    <t>3743/тс</t>
  </si>
  <si>
    <t>Каримов</t>
  </si>
  <si>
    <t>Наибович</t>
  </si>
  <si>
    <t>3746/тс</t>
  </si>
  <si>
    <t>Беленко</t>
  </si>
  <si>
    <t>Светлана</t>
  </si>
  <si>
    <t>3741/тс</t>
  </si>
  <si>
    <t>Сивожелезов</t>
  </si>
  <si>
    <t>3719/тс</t>
  </si>
  <si>
    <t>3745/тс</t>
  </si>
  <si>
    <t>Макаренко</t>
  </si>
  <si>
    <t>Белоус</t>
  </si>
  <si>
    <t>Беркут</t>
  </si>
  <si>
    <t>Прохоров</t>
  </si>
  <si>
    <t>диденко</t>
  </si>
  <si>
    <t>2527/тс</t>
  </si>
  <si>
    <t>сивоконь</t>
  </si>
  <si>
    <t>3070/тс</t>
  </si>
  <si>
    <t>коротаев</t>
  </si>
  <si>
    <t>3366/тс</t>
  </si>
  <si>
    <t>савчук</t>
  </si>
  <si>
    <t>лариса</t>
  </si>
  <si>
    <t>3069/тс</t>
  </si>
  <si>
    <t>джораева</t>
  </si>
  <si>
    <t>валерьевна</t>
  </si>
  <si>
    <t>3068/тс</t>
  </si>
  <si>
    <t>седов</t>
  </si>
  <si>
    <t>3061/тс</t>
  </si>
  <si>
    <t>сухинин</t>
  </si>
  <si>
    <t>3060/тс</t>
  </si>
  <si>
    <t>полянский</t>
  </si>
  <si>
    <t>вадим</t>
  </si>
  <si>
    <t>3059/тс</t>
  </si>
  <si>
    <t>осипов</t>
  </si>
  <si>
    <t>3058/тс</t>
  </si>
  <si>
    <t>бубнов</t>
  </si>
  <si>
    <t>2424/тс</t>
  </si>
  <si>
    <t>сумская</t>
  </si>
  <si>
    <t>3057/тс</t>
  </si>
  <si>
    <t>булатов</t>
  </si>
  <si>
    <t>4167/тс</t>
  </si>
  <si>
    <t>прохоров</t>
  </si>
  <si>
    <t>станслав</t>
  </si>
  <si>
    <t>газарян</t>
  </si>
  <si>
    <t>2151/тс</t>
  </si>
  <si>
    <t>деденок</t>
  </si>
  <si>
    <t>2615/тс</t>
  </si>
  <si>
    <t>кротов</t>
  </si>
  <si>
    <t>526/тс</t>
  </si>
  <si>
    <t>андронов</t>
  </si>
  <si>
    <t>2302/тс</t>
  </si>
  <si>
    <t>дегтярев</t>
  </si>
  <si>
    <t>4405/тс</t>
  </si>
  <si>
    <t>золин</t>
  </si>
  <si>
    <t>4403/тс</t>
  </si>
  <si>
    <t>игнатович</t>
  </si>
  <si>
    <t>4402/тс</t>
  </si>
  <si>
    <t>шкарбань</t>
  </si>
  <si>
    <t>4401/тс</t>
  </si>
  <si>
    <t>водяев</t>
  </si>
  <si>
    <t>4400/тс</t>
  </si>
  <si>
    <t>малимон</t>
  </si>
  <si>
    <t>илья</t>
  </si>
  <si>
    <t>3245/тс</t>
  </si>
  <si>
    <t>собакин</t>
  </si>
  <si>
    <t>краснова</t>
  </si>
  <si>
    <t>петровна</t>
  </si>
  <si>
    <t>3048/тс</t>
  </si>
  <si>
    <t>мартраев</t>
  </si>
  <si>
    <t>4415/тс</t>
  </si>
  <si>
    <t>бочаев</t>
  </si>
  <si>
    <t>3047/тс</t>
  </si>
  <si>
    <t>рязанцев</t>
  </si>
  <si>
    <t>3042/тс</t>
  </si>
  <si>
    <t>жеголев</t>
  </si>
  <si>
    <t>3041/тс</t>
  </si>
  <si>
    <t>гоордиенко</t>
  </si>
  <si>
    <t>3040/тс</t>
  </si>
  <si>
    <t>петухов</t>
  </si>
  <si>
    <t>3011/тс</t>
  </si>
  <si>
    <t>таскин</t>
  </si>
  <si>
    <t>3017/тс</t>
  </si>
  <si>
    <t>балабанова</t>
  </si>
  <si>
    <t>3019/тс</t>
  </si>
  <si>
    <t>волегжанин</t>
  </si>
  <si>
    <t>2968/тс</t>
  </si>
  <si>
    <t>субота</t>
  </si>
  <si>
    <t xml:space="preserve">Субота Иван Петрович, 22.03.1967 г. р.
   В Едином Государственном Реестре прав отсутствуют сведения о зарегистрированных правах.
Субота Иван Петрович, 22.03.1967 г. р.
   В Едином Государственном Реестре прав отсутствуют сведения о зарегистрированных правах.
</t>
  </si>
  <si>
    <t>2967/тс</t>
  </si>
  <si>
    <t>присяжненко</t>
  </si>
  <si>
    <t xml:space="preserve">Присяжненко Сергей Петрович, 10.06.1970 г. р.
   В Едином Государственном Реестре прав отсутствуют сведения о зарегистрированных правах.
Дмитрова Людмила Владимировна, 12.12.1981 г. р.
   В Едином Государственном Реестре прав отсутствуют сведения о зарегистрированных правах.
</t>
  </si>
  <si>
    <t>2966/тс</t>
  </si>
  <si>
    <t>соколова</t>
  </si>
  <si>
    <t>№46 от 19.01.12 (52,1)</t>
  </si>
  <si>
    <t xml:space="preserve">Соколова Ольга Николаевна, 01.06.1964 г. р.
  Наименование объекта: Земельный участок
  Адрес:  Одинцовский р-н,  Одинцовский р-н, Д.26
  Площадь: 159,5 кв.м.
  Условный номер: 50:20:17:00326
  Регистрационный номер: 50-01.20-30.1999-62.1
  Кадастровый номер: 50-20-17-6-10-26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Одинцовский р-н, Д.26
  Площадь: 32,7 кв.м.
  Условный номер: 50:20:17:00326:001
  Регистрационный номер: 50-01.20-30.1999-61.1
  Назначение объекта: жилой дом
  Доля в праве: 0,50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Советская 3-я ул, Д.30
  Площадь: 71,4 кв.м.
  Условный номер: 50:20:10:00541:001
  Регистрационный номер: 50-01.20-32.1999-547.2
  Назначение объекта: жилой дом
  Доля в праве: 0,50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Одинцовский р-н,  Советская 3-я ул, Д.30
  Площадь: 1.376,0 кв.м.
  Условный номер: 50:20:10:00541
  Регистрационный номер: 50-01.20-32.1999-548.1
  Кадастровый номер: 50-20-10-1-16-30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Рузский р-н
  Площадь: 836,0 кв.м.
  Условный номер: 50:19:03:00417
  Регистрационный номер: 50-01.19-15.1999-308.1
  Кадастровый номер: 50-19-12-321
  Назначение объекта: для садоводства
  Доля в праве: 1,00
  Неформализованное описание: Московская область, Рузский район, Администрация пос.Дорохово, с/т "ГУМ", уч.101
  Дата начала регистрации: 24.11.1999
  Дата окончания регистрации: 24.11.1999
  Документ: паспорт гражданина СССР , Серия: XXXI-МЮ , Номер: 663862 , 25.09.1984
Соколова Марина Валериевна, 09.06.1983 г. р.
   В Едином Государственном Реестре прав отсутствуют сведения о зарегистрированных правах.
</t>
  </si>
  <si>
    <t>2964/тс</t>
  </si>
  <si>
    <t>рудаков</t>
  </si>
  <si>
    <t xml:space="preserve">Рудаков Алексей Геннадьевич, 19.07.1974 г. р.
   В Едином Государственном Реестре прав отсутствуют сведения о зарегистрированных правах.
Рудакова Надежда Александровна, 30.03.1982 г. р.
   В Едином Государственном Реестре прав отсутствуют сведения о зарегистрированных правах.
</t>
  </si>
  <si>
    <t>2963/тс</t>
  </si>
  <si>
    <t>пинчун</t>
  </si>
  <si>
    <t>№46 от 19.01.12 (15,2)</t>
  </si>
  <si>
    <t xml:space="preserve">Пинчук Виталий Иванович, 15.08.1962 г. р.
  Наименование объекта: Земельный участок
  Адрес:  Александровский р-н
  Площадь: 1.500,0 кв.м.
  Регистрационный номер: 33-33-02/025/2009-527
  Кадастровый номер: 33:01:000406:45
  Назначение объекта: Для ведения личного подсобного хозяйства (приусаде
  Доля в праве: 1,00
  Неформализованное описание: Владимирская область, р-н Александровский, д. Полиносово
  Дата начала регистрации: 17.07.2009
  Документ: паспорт гражданина Российской Федерации , Серия: 46 07 , Номер: 788203 , 23.08.2007
Пинчук Алла Васильевна, 22.12.1960 г. р.
  Наименование объекта: жилой дом
  Адрес:  Котлас г,  Менделеева ул, Д.36
  Площадь: 30,4 кв.м.
  Условный номер: 29:24:000000:0000:000223/00
  Регистрационный номер: 29-01/08-08/2004-372
  Назначение объекта: Жилое
  Доля в праве: 0,50
  Неформализованное описание: Архангельская область, г. Котлас, ул. Менделеева, д. 36
  Дата начала регистрации: 18.06.2004
  Документ: паспорт гражданина Российской Федерации , Серия: 46 01 , Номер: 051197 , 24.05.2002
Пинчук Алексей Витальевич, 04.06.1988 г. р.
   В Едином Государственном Реестре прав отсутствуют сведения о зарегистрированных правах.
Пинчук Инна Витальевна, 28.11.1984 г. р.
   В Едином Государственном Реестре прав отсутствуют сведения о зарегистрированных правах.
</t>
  </si>
  <si>
    <t>2961/тс</t>
  </si>
  <si>
    <t>николаев</t>
  </si>
  <si>
    <t>№46 от 19.01.12 (590,2)</t>
  </si>
  <si>
    <t xml:space="preserve">Николаев Александр Витальевич, 17.07.1967 г. р.
  Наименование объекта: Жилой дом
  Адрес:  Юрьев-Польский г,  Свободы ул, Д.107 а
  Площадь: 64,2 кв.м.
  Регистрационный номер: 33:01/182:02-1999:1144
  Кадастровый номер: 33:04:01 01 54:0008:1677:14
  Назначение объекта: Жилое
  Доля в праве: 0,20
  Неформализованное описание: Владимирская область, г. Юрьев-Польский, ул. Свободы, дом 107 а
  Дата начала регистрации: 01.06.1999
  Дата окончания регистрации: 01.06.1999
  Документ: паспорт гражданина СССР , Серия: II-НА , Номер: 691729 , 05.04.1978
Николаева Светлана Владимировна, 08.11.1966 г. р.
  Наименование объекта: двухкомнатная квартира
  Адрес:  Жуковский р-н,  Гурьянова ул, Д.46, КВ.43
  Площадь: 47,6 кв.м.
  Условный номер: 40-40-07/003/2007-259
  Регистрационный номер: 40-40-07/003/2007-259
  Назначение объекта: Жилое
  Доля в праве: 1,00
  Неформализованное описание: Калужская область, Жуковский район, г.Белоусово, ул.Гурьянова, д.46, кв.43
  Дата начала регистрации: 09.04.2007
  Дата окончания регистрации: 09.04.2007
  Документ: паспорт гражданина Российской Федерации , Серия: 29 00 , Номер: 122675 , 27.01.2001
  Наименование объекта: гараж кирпичный
  Адрес:  Белоусово г,  Жуковский р-н,  I очередь
  Площадь: 28,5 кв.м.
  Условный номер: 40-40-07/003/2005-299
  Регистрационный номер: 40-40-07/003/2005-299
  Назначение объекта: Нежилое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18.07.2005
  Документ: паспорт гражданина Российской Федерации , Серия: 29 00 , Номер: 122675 , 27.01.2001
  Наименование объекта: жилой дом: двухэтажное основное строение (шлакобло
  Адрес:  Белоусово г,  Жуковский р-н,  Северная ул, Д.2
  Площадь: 107,4 кв.м.
  Регистрационный номер: 40-40-07/029/2005-130
  Кадастровый номер: 40:07:21 01 22:0042:9074
  Назначение объекта: Жилое
  Доля в праве: 1,00
  Неформализованное описание: Калужская область, Жуковский район, г.Белоусово, ул.Северная, д.2
  Дата начала регистрации: 29.12.2005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Коммунистическая ул, Д.2
  Площадь: 400,0 кв.м.
  Регистрационный номер: 40-40-07/027/2008-055
  Кадастровый номер: 40:07:11 03 04:0034
  Назначение объекта: для ведения личного подсобного хозяйства
  Доля в праве: 1,00
  Неформализованное описание: Калужская область, Жуковский район, г.Жуков, ул.Коммунистическая, д.2
  Дата начала регистрации: 18.07.2008
  Документ: паспорт гражданина Российской Федерации , Серия: 29 00 , Номер: 122675 , 27.01.2001
  Наименование объекта: Земельный участок
  Адрес:  Жуковский р-н
  Площадь: 1.000,0 кв.м.
  Регистрационный номер: 40-40-07/020/2008-133
  Кадастровый номер: 40:07:10 02 02:0023
  Назначение объекта: для ведения личного подсобного хозяйства
  Доля в праве: 1,00
  Неформализованное описание: Калужская область, Жуковский район, д.Верховье
  Дата начала регистрации: 05.05.2008
  Документ: паспорт гражданина Российской Федерации , Серия: 29 00 , Номер: 122675 , 27.01.2001
  Наименование объекта: 3-комнатная квартира
  Адрес:  Жуковский р-н,  Гурьянова ул, Д.46, КВ.19
  Площадь: 57,5 кв.м.
  Условный номер: 40-40-07/020/2008-179
  Регистрационный номер: 40-40-07/020/2008-179
  Назначение объекта: Жилое
  Доля в праве: 1,00
  Неформализованное описание: Калужская область, Жуковский район, г.Белоусово, ул.Гурьянова, д.46, кв.19
  Дата начала регистрации: 16.05.2008
  Документ: паспорт гражданина Российской Федерации , Серия: 29 00 , Номер: 122675 , 27.01.2001
  Наименование объекта: земельный участок
  Адрес:  Жуковский р-н,  Жуковский р-н
  Площадь: 600,0 кв.м.
  Регистрационный номер: 40-40-07/026/2009-388
  Кадастровый номер: 40:07:10 14 01:0436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деревня Верховье, с/т "Березка", уч.460
  Дата начала регистрации: 16.07.2009
  Дата окончания регистрации: 12.07.2010
  Документ: паспорт гражданина Российской Федерации , Серия: 29 00 , Номер: 122675 , 27.01.2001
  Наименование объекта: жилой дом
  Адрес:  Жуков г,  Жуковский р-н,  Коммунистическая ул, Д.2
  Площадь: 184,2 кв.м.
  Условный номер: 40-40-07/043/2009-249
  Регистрационный номер: 40-40-07/043/2009-249
  Назначение объекта: Жилое
  Доля в праве: 1,00
  Неформализованное описание: Калужская область, Жуковский район, г.Жуков, ул.Коммунистическая, д.2
  Дата начала регистрации: 18.11.2009
  Документ: паспорт гражданина Российской Федерации , Серия: 29 00 , Номер: 122675 , 27.01.2001
  Наименование объекта: Земельный участок
  Адрес:  Жуковский р-н,  Гурьянова ул, КВ.гараж №24
  Площадь: 31,0 кв.м.
  Регистрационный номер: 40-40-07/024/2009-036
  Кадастровый номер: 40:07:210108:145
  Назначение объекта: для эксплуатации гаража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28.04.2009
  Документ: паспорт гражданина Российской Федерации , Серия: 29 00 , Номер: 122675 , 27.01.2001
  Наименование объекта: квартира
  Адрес:  Жуковский р-н,  Мирная ул, Д.3, КВ.18
  Площадь: 30,3 кв.м.
  Условный номер: 40:07:00 03 25:0010:2108:0018
  Регистрационный номер: 40-40-07/003/2005-622
  Назначение объекта: Жилое
  Доля в праве: 1,00
  Неформализованное описание: Калужская область, Жуковский район, г.Белоусово, ул.Мирная, д.3, кв.18
  Дата начала регистрации: 20.10.2005
  Дата окончания регистрации: 26.11.2010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Тихая ул, Д.влд24
  Площадь: 1.500,0 кв.м.
  Регистрационный номер: 40-40-07/003/2011-395
  Кадастровый номер: 40:07:110508:50
  Назначение объекта: для индивидуального жилищного строительства и веде
  Доля в праве: 1,00
  Неформализованное описание: Калужская область, Жуковский район, г.Жуков, ул.Тихая, владение 24
  Дата начала регистрации: 12.05.2011
  Документ: паспорт гражданина Российской Федерации , Серия: 29 00 , Номер: 122675 , 27.01.2001
  Наименование объекта: однокомнатная квартира
  Адрес:  Белоусово г,  Жуковский р-н,  Гурьянова ул, Д.23, КВ.15
  Площадь: 30,2 кв.м.
  Условный номер: 40:07:00 03 01:0039:2146:0015
  Регистрационный номер: 40-01/07-09/2002-630
  Назначение объекта: Жилое
  Доля в праве: 1,00
  Неформализованное описание: Калужская область, Жуковский район, г.Белоусово, ул.Гурьянова, д.23, кв.15
  Дата начала регистрации: 10.10.2002
  Документ: паспорт гражданина Российской Федерации , Серия: 29 00 , Номер: 122675 , 27.01.2001
  Наименование объекта: часть жилого дома
  Адрес:  Белоусово г,  Жуковский р-н,  Набережная ул, Д.2, КВ.4
  Площадь: 47,3 кв.м.
  Условный номер: 40:07:00 03 05:0004:2241:0004
  Регистрационный номер: 40-01/07-05/2002-336
  Кадастровый номер: 40:07:210120:0:3/1
  Назначение объекта: Жилое
  Доля в праве: 1,00
  Неформализованное описание: Калужская область, Жуковский район, г.Белоусово, ул.Набережная, д.2, кв.4
  Дата начала регистрации: 14.02.2002
  Дата окончания регистрации: 19.02.2002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
  Площадь: 220,0 кв.м.
  Регистрационный номер: 40-01/07-05/2004-41
  Кадастровый номер: 40:07:21 01 22:0043
  Назначение объекта: Земли поселений
  Доля в праве: 1,00
  Неформализованное описание: Калужская область, Жуковский район, п.Белоусово, ул.Северная
  Дата начала регистрации: 27.01.2004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ул, Д.2
  Площадь: 600,0 кв.м.
  Регистрационный номер: 40-01/07-05/2004-42
  Кадастровый номер: 40:07:21 01 22:0042
  Назначение объекта: Земли поселений
  Доля в праве: 1,00
  Неформализованное описание: Калужская область, Жуковский район, п.Белоусово, ул.Северная, д.2
  Дата начала регистрации: 27.01.2004
  Документ: паспорт гражданина Российской Федерации , Серия: 29 00 , Номер: 122675 , 27.01.2001
  Наименование объекта: Квартира
  Адрес:  Репищева ул, Д.19, КВ.70
  Площадь: 72,9 кв.м.
  Условный номер: 78-78-01/0162/2009-038
  Регистрационный номер: 99348573
  Назначение объекта: Жилое
  Доля в праве: 1,00
  Неформализованное описание: г.Санкт-Петербург, Репищева улица д.19 кор.2 кв.70
  Дата начала регистрации: 10.04.1998
  Дата окончания регистрации: 17.04.1998
  Документ: иной документ , Номер: -99374091 , 18.07.2010
Николаева Виктория Александровна, 23.12.1991 г. р.
   В Едином Государственном Реестре прав отсутствуют сведения о зарегистрированных правах.
</t>
  </si>
  <si>
    <t>углов</t>
  </si>
  <si>
    <t>погонышев</t>
  </si>
  <si>
    <t>№56 23.01.2012</t>
  </si>
  <si>
    <t xml:space="preserve">Погонышев Игорь Иванович, 04.07.1962 г. р.
  Наименование объекта: ТРЕХКОМНАТНАЯ КВАРТИРА
  Адрес:  Брянский р-н,  Депутатская ул, Д.7, КВ.2
  Площадь: 72,9 кв.м.
  Условный номер: 32:2:41:0:987:7:А:2
  Регистрационный номер: 32-1.02-12/2001-429
  Доля в праве: 0,33
  Неформализованное описание: БРЯНСКАЯ ОБЛАСТЬ, БРЯНСКИЙ РАЙОН, ПОСЕЛОК МИЧУРИНСКИЙ, УЛИЦА ДЕПУТАТСКАЯ, Д. № 7, КВ. № 2
  Дата начала регистрации: 02.08.2001
  Дата окончания регистрации: 11.09.2001
  Документ: паспорт гражданина Российской Федерации , Серия: 05 03 , Номер: 258673 , 02.12.2002
  Наименование объекта: Объект незавершенного строительства (жилой дом) го
  Адрес:  Брянский р-н,  Деснянская ул
  Площадь: 226,4 кв.м.
  Условный номер: 32-32-02/011/2006-941
  Регистрационный номер: 32-32-02/011/2006-941
  Назначение объекта: Нежилое
  Доля в праве: 1,00
  Неформализованное описание: Брянская область, Брянский район,  пос.Путевка, ул.Деснянская, строен.8
  Дата начала регистрации: 05.09.2006
  Дата окончания регистрации: 10.10.2006
  Документ: паспорт гражданина Российской Федерации , Серия: 05 03 , Номер: 258673 , 02.12.2002
  Наименование объекта: Земельный участок
  Адрес:  Брянский р-н,  Деснянская ул
  Площадь: 1.000,0 кв.м.
  Регистрационный номер: 32-32-02/010/2006-042
  Кадастровый номер: 32:02:22 03 02:0645
  Назначение объекта: Земли поселений
  Доля в праве: 1,00
  Неформализованное описание: Брянская область, Брянский район,  пос.Путевка, ул.Деснянская, уч.8
  Дата начала регистрации: 25.07.2006
  Дата окончания регистрации: 10.10.2006
  Документ: паспорт гражданина Российской Федерации , Серия: 05 03 , Номер: 258673 , 02.12.2002
Погонышева Ольга Дмитриевна, 10.10.1967 г. р.
   В Едином Государственном Реестре прав отсутствуют сведения о зарегистрированных правах.
Погонышев Иван Игоревич, 20.07.1994 г. р.
   В Едином Государственном Реестре прав отсутствуют сведения о зарегистрированных правах.
Погонышев Дмитрий Игоревич, 13.08.1999 г. р.
   В Едином Государственном Реестре прав отсутствуют сведения о зарегистрированных правах.
</t>
  </si>
  <si>
    <t>кузьмин</t>
  </si>
  <si>
    <t>малашенко</t>
  </si>
  <si>
    <t>2970/тс</t>
  </si>
  <si>
    <t>пантюхин</t>
  </si>
  <si>
    <t>№46 от 19.01.12 (28,3)</t>
  </si>
  <si>
    <t xml:space="preserve">Пантюхин Александр Владимирович, 18.01.1963 г. р.
  Наименование объекта: двухкомнатная квартира
  Адрес:  Северодвинск г,  Портовая ул, Д.15, КВ.22
  Площадь: 47,2 кв.м.
  Условный номер: 29-29-06/046/2006-477
  Регистрационный номер: 29-29-06/021/2010-063
  Назначение объекта: Жилое
  Доля в праве: 0,60
  Неформализованное описание: Архангельская область, г.Северодвинск, ул.Портовая, д.15, кв.22
  Дата начала регистрации: 21.04.2010
  Дата окончания регистрации: 22.09.2011
  Документ: иной документ , Номер: . , 03.08.2007
Пантюхина Дарья Александровна, 13.04.1995 г. р.
   В Едином Государственном Реестре прав отсутствуют сведения о зарегистрированных правах.
</t>
  </si>
  <si>
    <t>2992/тс</t>
  </si>
  <si>
    <t>мяктинов</t>
  </si>
  <si>
    <t>2991/тс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</si>
  <si>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</si>
  <si>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</si>
  <si>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</si>
  <si>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</si>
  <si>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</si>
  <si>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</si>
  <si>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богатырев</t>
  </si>
  <si>
    <t>кузьменко</t>
  </si>
  <si>
    <t>гамаюнов</t>
  </si>
  <si>
    <t>перов</t>
  </si>
  <si>
    <t>андреевич</t>
  </si>
  <si>
    <t>тен</t>
  </si>
  <si>
    <t>№54 12.01.2012 (264,5)</t>
  </si>
  <si>
    <t xml:space="preserve">Тен Анатолий Анатольевич, 19.04.1975 г. р.
  Наименование объекта: Земельный участок для индивидуального жилищного ст
  Адрес:  Наро-Фоминский р-н,  Фоминское д
  Площадь: 1.500,0 кв.м.
  Условный номер: 50:26:09:15318
  Регистрационный номер: 50-01/26-12/2003-42.1
  Кадастровый номер: 50:26:191201:0062
  Назначение объекта: Земли поселений
  Доля в праве: 1,00
  Неформализованное описание: Московская область, Наро-Фоминский район, Первомайский с.о., дер.Фоминское, ЗАО"Яхонт", уч.21
  Дата начала регистрации: 28.02.2003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р-н, Наро-Фоминский р-н
  Площадь: 1.425,0 кв.м.
  Условный номер: 50:26:15:01193
  Регистрационный номер: 50-01/26-2/2004-5
  Кадастровый номер: 50:26:160601:0174
  Назначение объекта: Земли поселений
  Доля в праве: 1,00
  Неформализованное описание: Московская область, Наро-Фоминский район, Алабинская п.а., 12кв.Апрелевского л-ва, КИЗ "Ратник", уч.23
  Дата начала регистрации: 20.01.2004
  Дата окончания регистрации: 01.03.2004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50-01/26-23/2004-56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01.03.2004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50-01/26-48/2004-240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21.05.2004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50-01/26-48/2004-242
  Кадастровый номер: 50:26:160601:0211
  Назначение объекта: Земли поселений
  Доля в праве: 1,00
  Неформализованное описание: Московская область, Наро-Фоминский район, пос.Алабино, ул.Московская, уч.23
  Дата начала регистрации: 21.05.2004
  Документ: паспорт гражданина СССР , Серия: XI-СБ , Номер: 592910 , 21.11.1995
  Наименование объекта: Жилой дом
  Адрес:  Апрелевка г,  Наро-Фоминский р-н,  Московская ул, Д.23
  Площадь: 264,5 кв.м.
  Условный номер: 50-50-77/014/2010-337
  Регистрационный номер: 50-50-77/014/2010-337
  Назначение объекта: Жилое
  Доля в праве: 1,00
  Неформализованное описание: Московская область, Наро-Фоминский район, г.Апрелевка, ул.2-я Московская, д.23
  Дата начала регистрации: 06.04.2010
  Документ: паспорт гражданина СССР , Серия: XI-СБ , Номер: 592910 , 21.11.1995
</t>
  </si>
  <si>
    <t>романов</t>
  </si>
  <si>
    <t>рыжов</t>
  </si>
  <si>
    <t>гроцкий</t>
  </si>
  <si>
    <t>№54 12.01.2012</t>
  </si>
  <si>
    <t xml:space="preserve">Гроцкий Андрей Викторович, 03.05.1962 г. р.
   В Едином Государственном Реестре прав отсутствуют сведения о зарегистрированных правах.
Гроцкая Татьяна Ивановна, 16.03.1963 г. р.
   В Едином Государственном Реестре прав отсутствуют сведения о зарегистрированных правах.
Гроцкая Людмила Андреевна, 13.03.1986 г. р.
   В Едином Государственном Реестре прав отсутствуют сведения о зарегистрированных правах.
</t>
  </si>
  <si>
    <t>кудрин</t>
  </si>
  <si>
    <t>извеков</t>
  </si>
  <si>
    <t>дышленко</t>
  </si>
  <si>
    <t>№57 25.01.2012</t>
  </si>
  <si>
    <t xml:space="preserve">Дышленко Сергей Геннадьевич, 06.01.1968 г. р.
   В Едином Государственном Реестре прав отсутствуют сведения о зарегистрированных правах.
Дышленко Лариса Геннадьевна, 25.02.1973 г. р.
   В Едином Государственном Реестре прав отсутствуют сведения о зарегистрированных правах.
Дышленко Юлия Сергеевна, 09.02.1995 г. р.
   В Едином Государственном Реестре прав отсутствуют сведения о зарегистрированных правах.
Дышленко Мария Сергеевна, 20.02.2004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</si>
  <si>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</si>
  <si>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</si>
  <si>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жуков</t>
  </si>
  <si>
    <t>№55 17.01.2012 (90,8)</t>
  </si>
  <si>
    <t xml:space="preserve">Жуков Александр Викторович, 18.06.1970 г. р.
   В Едином Государственном Реестре прав отсутствуют сведения о зарегистрированных правах.
Жукова Елена Ивановна, 07.06.1972 г. р.
  Наименование объекта: жилой дом
  Адрес:  Кострома г,  Костромской р-н,  Славянская ул, Д.35
  Площадь: 41,5 кв.м.
  Условный номер: 44:27:00:00000:9208:0000
  Регистрационный номер: 44-01.27-6.1999-268.2
  Назначение объекта: Жилое
  Доля в праве: 0,33
  Неформализованное описание: Костромская обл., г.Кострома, ул. Славянская, дом 35
  Дата начала регистрации: 22.03.1999
  Дата окончания регистрации: 22.03.1999
  Документ: иной документ , Номер: ? , 01.01.1900
Жуков Максим Александрович, 28.05.2005 г. р.
  Наименование объекта: Квартира
  Адрес:  Кантемировская ул, Д.31, КВ.39
  Площадь: 0,0 кв.м.
  Условный номер: 146358
  Регистрационный номер: 98866961
  Назначение объекта: Здание (строение), помещение (часть помещения)
  Доля в праве: 0,22
  Неформализованное описание: г.Санкт-Петербург, Кантемировская улица д.31 кв.39
  Дата начала регистрации: 13.02.1998
  Дата окончания регистрации: 12.03.1998
  Документ: паспорт иностранного гражданина , Серия: V-РЕ , Номер: 647406 , 31.12.1997
Жукова Евгения Александровна, 31.07.1992 г. р.
  Наименование объекта: Земельный участок
  Адрес:  Одинцовский р-н,  Петелино д
  Площадь: 857,0 кв.м.
  Условный номер: 50:20:26:00510
  Регистрационный номер: 50-01.20-17.1999-503.1
  Кадастровый номер: 50:20:0070752:562
  Назначение объекта: для ведения личного подсобного хозяйства
  Доля в праве: 1,00
  Неформализованное описание: Московская область, Одинцовский район, дер.Петелино, ОПК ЛПХ "Нива", уч.247
  Дата начала регистрации: 02.08.1999
  Документ: паспорт гражданина Российской Федерации , Серия: 45 04 , Номер: 617817 , 16.11.2002
  Наименование объекта: Жилой дом
  Адрес:  Наро-Фоминский р-н,  Наро-Фоминский р-н, Д.27
  Площадь: 154,1 кв.м.
  Условный номер: 50:26:15:00257:001
  Регистрационный номер: 50-01.26-10.1999-85.1
  Назначение объекта: жилой дом
  Доля в праве: 0,50
  Неформализованное описание: Московская область, Наро-Фоминский район, пос.Алабино, ул.Тельмана, д.27
  Дата начала регистрации: 12.05.1999
  Дата окончания регистрации: 12.05.1999
  Документ: паспорт гражданина СССР , Серия: VII-СБ , Номер: 713213 , 03.09.1993
  Наименование объекта: для строительства и обслуживания жилого дома
  Адрес:  Наро-Фоминский р-н,  Наро-Фоминский р-н
  Площадь: 1.054,0 кв.м.
  Условный номер: 50:26:15:01541
  Регистрационный номер: 50-01.26-10.1999-86.1
  Кадастровый номер: 50:26:15:58:02:27/2
  Назначение объекта: Земельные участки
  Доля в праве: 1,00
  Неформализованное описание: Московская область, Наро-Фоминский район, Алабинская п.а., пос.Алабино, ул.Тельмана участок 27/2
  Дата начала регистрации: 12.05.1999
  Дата окончания регистрации: 12.05.1999
  Документ: паспорт гражданина СССР , Серия: VII-СБ , Номер: 713213 , 03.09.1993
</t>
  </si>
  <si>
    <t>мартыненко</t>
  </si>
  <si>
    <t>шаповалов</t>
  </si>
  <si>
    <t>толстухина</t>
  </si>
  <si>
    <t>№55 17.01.2012 (35,6)</t>
  </si>
  <si>
    <t xml:space="preserve">Толстухина Наталья Александровна, 24.05.1971 г. р.
   В Едином Государственном Реестре прав отсутствуют сведения о зарегистрированных правах.
Толстухин Илья Андреевич, 21.12.1999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50-50-50/043/2011-417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I-АК , Номер: 512604 , 14.01.2000
Толстухина Екатерина Андреевна, 13.03.2006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50-50-50/043/2011-418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III-МЮ , Номер: 588166 , 08.04.2006
</t>
  </si>
  <si>
    <t>чередниченко</t>
  </si>
  <si>
    <t>жила</t>
  </si>
  <si>
    <t>Ковалев</t>
  </si>
  <si>
    <t>имеются сведения о движении имущества, в собственности ничего нет</t>
  </si>
  <si>
    <t>имеются сведения о движении имущества (в собственности91,5 м.кв - по данным Россреестра).Тамбовцев О.С., 22.02.1968 г.р. Жилой дом, адрес: Киржачский район, ул. Центральная, д.90. пл. - 61,0 кв.м. Документ: 46 99, 258398, от 03.12.1999, и т.п.</t>
  </si>
  <si>
    <t>имеются сведения о движении имущества (в собственности 61,1 м.кв - по данным Россреестра). Зайцева Н.В., 05.03.1957 г.р. Адрес: Волжский район, ул. Коммунаров, д.14, кв.10, пл. - 42,5 кв.м, паспорт иностранного гражданина : LV 484188 от 07.07.1993. и т.п.</t>
  </si>
  <si>
    <r>
      <rPr>
        <sz val="8"/>
        <color theme="1"/>
        <rFont val="Times New Roman"/>
        <family val="1"/>
        <charset val="204"/>
      </rPr>
      <t>Кожакин Николай Евгеньевич, 05.01.1964 г. р.</t>
    </r>
    <r>
      <rPr>
        <sz val="11"/>
        <color theme="1"/>
        <rFont val="Times New Roman"/>
        <family val="1"/>
        <charset val="204"/>
      </rPr>
      <t xml:space="preserve">
</t>
    </r>
    <r>
      <rPr>
        <sz val="8"/>
        <color theme="1"/>
        <rFont val="Times New Roman"/>
        <family val="1"/>
        <charset val="204"/>
      </rPr>
      <t xml:space="preserve">   В Едином Государственном Реестре прав отсутствуют сведения о зарегистрированных правах.
Кожакина Татьяна Николаевна, 19.05.1960 г. р.</t>
    </r>
    <r>
      <rPr>
        <sz val="11"/>
        <color theme="1"/>
        <rFont val="Times New Roman"/>
        <family val="1"/>
        <charset val="204"/>
      </rPr>
      <t xml:space="preserve">  
</t>
    </r>
    <r>
      <rPr>
        <sz val="8"/>
        <color theme="1"/>
        <rFont val="Times New Roman"/>
        <family val="1"/>
        <charset val="204"/>
      </rPr>
      <t>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05 , Номер: 249686 , 24.11.2005
Кожакин Алексе Николаевич, 22.11.1987 г. р.
   В Едином Государственном Реестре прав отсутствуют сведения о зарегистрированных правах.
Кожакина Светлана Николаевна, 27.12.1982 г. р.
  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03 , Номер: 614066 , 20.08.2003
по данным росреестра - 61,6</t>
    </r>
  </si>
  <si>
    <t>Федотова Мария Адамовна, 13.03.1968 г. р.
  Наименование объекта: гаражный бокс
  Адрес:  Таруса г,  Тарусский р-н, КВ.бокс 10
  Площадь: 17,4 кв.м.
  Условный номер: 40-40-20/015/2007-256
  Регистрационный номер: 40-40-20/012/2008-040
  Назначение объекта: Транспортного назначения
  Доля в праве: 1,00
  Неформализованное описание: Калужская область,  г.Таруса, ГСК "Тарусский-2", бокс 10
  Дата начала регистрации: 16.06.2008
  Документ: паспорт гражданина Российской Федерации , Серия: 29 06 , Номер: 182863 , 15.02.2007
  Наименование объекта: Земельный участок
  Адрес:  Тарусский р-н
  Площадь: 600,0 кв.м.
  Регистрационный номер: 40-40-20/006/2009-207
  Кадастровый номер: 40:20:051101:52
  Назначение объекта: для садоводства и огородничества
  Доля в праве: 1,00
  Неформализованное описание: Калужская область, Тарусский район, СНТ "Кооператор", уч.52
  Дата начала регистрации: 05.11.2009
  Документ: паспорт гражданина Российской Федерации , Серия: 29 06 , Номер: 182863 , 15.02.2007
  Адрес:  Калининград,  Беланова, Д.53, КВ.52
  Площадь: 46,0 кв.м.
  Условный номер: 39:15:02 01 01:0040:20471\А:0052
  Регистрационный номер: 39-01-00/162/2004-227
  Назначение объекта: жилое
  Доля в праве: 0,17
  Неформализованное описание: Россия, Калининградская обл., г. Калининград, ул. Беланова, дом №53, кв. 52
  Дата начала регистрации: 24.12.2004
  Дата окончания регистрации: 04.05.2011
  Документ: Паспорт гражданина Российской Федерации , Серия: 27 00 , Номер: 236611 , 11.07.2001
  Адрес:  Калининград,  Беланова, Д.53, КВ.52
  Площадь: 46,0 кв.м.
  Условный номер: 39:15:02 01 01:0040:20471\А:0052
  Регистрационный номер: 39-39-01/182/2011-071
  Назначение объекта: жилое
  Доля в праве: 0,33
  Неформализованное описание: Россия, Калининградская обл., г. Калининград, ул. Беланова, дом №53, кв. 52
  Дата начала регистрации: 04.05.2011
  Дата окончания регистрации: 04.05.2011
  Документ: Паспорт гражданина Российской Федерации , Серия: 27 00 , Номер: 236611 , 11.07.2001
  Адрес:  &lt;Районного значения&gt;,  Кагальницкий,  с/т "Единство" СКВО № 737, Д.*
  Площадь: 800,0 кв.м.
  Регистрационный номер: 61-61-18/026/2008-582
  Кадастровый номер: 61:14:0502501:196
  Назначение объекта: земли сельскохозяйственного назначения
  Доля в праве: 1,00
  Неформализованное описание: Россия, Ростовская обл., Кагальницкий район, с/т "Единство" СКВО № 737
  Дата начала регистрации: 23.01.2009
  Документ: паспорт гражданина Российской Федерации , Серия: 29 06 , Номер: 182863 , 15.02.2007
Федотов Даниил Алексеевич, 27.02.1999 г. р.
   В Едином Государственном Реестре прав отсутствуют сведения о зарегистрированных правах.
Федотова александра алексеевна, 14.02.1992 г. р.
   В Едином Государственном Реестре прав отсутствуют сведения о зарегистрированных правах.
по данным росреестра 23,0</t>
  </si>
  <si>
    <t>Кацевалов</t>
  </si>
  <si>
    <t>Косенков</t>
  </si>
  <si>
    <t xml:space="preserve">Гребенкин </t>
  </si>
  <si>
    <t xml:space="preserve">Андрей </t>
  </si>
  <si>
    <t>3112/тс</t>
  </si>
  <si>
    <t>никульников</t>
  </si>
  <si>
    <t xml:space="preserve">Шубенин </t>
  </si>
  <si>
    <t xml:space="preserve">Сергей </t>
  </si>
  <si>
    <t>№57 от 08.02.2012 (43,8)</t>
  </si>
  <si>
    <t xml:space="preserve">Шубенин Сергей Алексеевич, 01.01.1969 г. р.
   В Едином Государственном Реестре прав отсутствуют сведения о зарегистрированных правах.
Шубенина Светлана Владиславовна, 29.03.1967 г. р.
  Наименование объекта: Квартира, состоящая из двух жилых комнат.
  Адрес:  Пенза г,  Экспериментальная ул, Д.4, КВ.69
  Площадь: 43,8 кв.м.
  Условный номер: 58:29:03:909:4:0:69:
  Регистрационный номер: 58-01/29-21/2001-33
  Назначение объекта: Жилое
  Доля в праве: 1,00
  Неформализованное описание: г.ПЕНЗА, УЛИЦА ЭКСПЕРИМЕНТАЛЬНАЯ, дом_4, кв.69
  Дата начала регистрации: 25.07.2001
  Документ: паспорт гражданина СССР , Серия: VII-ЖЕ , Номер: 600454 , 05.09.1989
Шубенина Екатерина Сергеевна, 10.06.1989 г. р.
   В Едином Государственном Реестре прав отсутствуют сведения о зарегистрированных правах.
Шубенин Валентина Сергеевна, 24.02.1993 г. р.
   В Едином Государственном Реестре прав отсутствуют сведения о зарегистрированных правах.
</t>
  </si>
  <si>
    <t>3113/тс</t>
  </si>
  <si>
    <t>елисеева</t>
  </si>
  <si>
    <t>статус: кандидат на сл./ж</t>
  </si>
  <si>
    <t>ханбекова</t>
  </si>
  <si>
    <t>инесса</t>
  </si>
  <si>
    <t>горелов</t>
  </si>
  <si>
    <t>и-нет</t>
  </si>
  <si>
    <t>3116/тс</t>
  </si>
  <si>
    <t>макушев</t>
  </si>
  <si>
    <t>3119/тс</t>
  </si>
  <si>
    <t>ноздрачев</t>
  </si>
  <si>
    <t>антон</t>
  </si>
  <si>
    <t>3120/тс</t>
  </si>
  <si>
    <t>платонов</t>
  </si>
  <si>
    <t>3882/тс</t>
  </si>
  <si>
    <t>солодкий</t>
  </si>
  <si>
    <t>3281/тс</t>
  </si>
  <si>
    <t>куленков</t>
  </si>
  <si>
    <t>2121/тс</t>
  </si>
  <si>
    <t>сидюк</t>
  </si>
  <si>
    <t>3123/тс</t>
  </si>
  <si>
    <t>очерет</t>
  </si>
  <si>
    <t>3124/тс</t>
  </si>
  <si>
    <t>поздняков</t>
  </si>
  <si>
    <t>3125/тс</t>
  </si>
  <si>
    <t>гринев</t>
  </si>
  <si>
    <t>3579/тс</t>
  </si>
  <si>
    <t>волковский</t>
  </si>
  <si>
    <t>3126/тс</t>
  </si>
  <si>
    <t>ковыршин</t>
  </si>
  <si>
    <t>3127/тс</t>
  </si>
  <si>
    <t>федосов</t>
  </si>
  <si>
    <t>3130/тс</t>
  </si>
  <si>
    <t>беляев</t>
  </si>
  <si>
    <t>3581/тс</t>
  </si>
  <si>
    <t>дуцкова</t>
  </si>
  <si>
    <t>анна</t>
  </si>
  <si>
    <t>2644/тс</t>
  </si>
  <si>
    <t>дмитриева</t>
  </si>
  <si>
    <t>елизавета</t>
  </si>
  <si>
    <t>максимовна</t>
  </si>
  <si>
    <t>3349/тс</t>
  </si>
  <si>
    <t>подводный</t>
  </si>
  <si>
    <t>удодов</t>
  </si>
  <si>
    <t>3531/тс</t>
  </si>
  <si>
    <t>ашурков</t>
  </si>
  <si>
    <t>3132/тс</t>
  </si>
  <si>
    <t>вергуненко</t>
  </si>
  <si>
    <t>3157/тс</t>
  </si>
  <si>
    <t>якимец</t>
  </si>
  <si>
    <t>3162/тс</t>
  </si>
  <si>
    <t>егоров</t>
  </si>
  <si>
    <t>3158/тс</t>
  </si>
  <si>
    <t>3159/тс</t>
  </si>
  <si>
    <t>федингин</t>
  </si>
  <si>
    <t>3160/тс</t>
  </si>
  <si>
    <t>николенко</t>
  </si>
  <si>
    <t>Иванов</t>
  </si>
  <si>
    <t>каб.№9</t>
  </si>
  <si>
    <t>Моисеев</t>
  </si>
  <si>
    <t>Никитин</t>
  </si>
  <si>
    <t>Ахмерова</t>
  </si>
  <si>
    <t>Марков</t>
  </si>
  <si>
    <t>Мишагин</t>
  </si>
  <si>
    <t>ДЖО</t>
  </si>
  <si>
    <t>Теницкий</t>
  </si>
  <si>
    <t>Георгиев</t>
  </si>
  <si>
    <t>Борис</t>
  </si>
  <si>
    <t>Ильич</t>
  </si>
  <si>
    <t>Гнутов</t>
  </si>
  <si>
    <t>Балабюк</t>
  </si>
  <si>
    <t>Эдуард</t>
  </si>
  <si>
    <t>Купряшин</t>
  </si>
  <si>
    <t>Еременко</t>
  </si>
  <si>
    <t>Сабашев</t>
  </si>
  <si>
    <t>Рим</t>
  </si>
  <si>
    <t>Шарифьянович</t>
  </si>
  <si>
    <t>Воскресенский</t>
  </si>
  <si>
    <t>Неловкин</t>
  </si>
  <si>
    <t>Перебоев</t>
  </si>
  <si>
    <t>4214/тс</t>
  </si>
  <si>
    <t>Шулико</t>
  </si>
  <si>
    <t>Эрнестович</t>
  </si>
  <si>
    <t>Шахов</t>
  </si>
  <si>
    <t>Гречаник</t>
  </si>
  <si>
    <t>Кулаковский</t>
  </si>
  <si>
    <t>Шлыков</t>
  </si>
  <si>
    <t>Изох</t>
  </si>
  <si>
    <t>по запросу через форум</t>
  </si>
  <si>
    <t>Шелудяков</t>
  </si>
  <si>
    <t>луканюк</t>
  </si>
  <si>
    <t>ярославё</t>
  </si>
  <si>
    <t>лично</t>
  </si>
  <si>
    <t>3161/тс</t>
  </si>
  <si>
    <t>чернов</t>
  </si>
  <si>
    <t>3163/тс</t>
  </si>
  <si>
    <t>керсановский</t>
  </si>
  <si>
    <t>3164/тс</t>
  </si>
  <si>
    <t>симевский</t>
  </si>
  <si>
    <t>аркадий</t>
  </si>
  <si>
    <t>3165/тс</t>
  </si>
  <si>
    <t>мкедонский</t>
  </si>
  <si>
    <t>афанасьев</t>
  </si>
  <si>
    <t>3166/тс</t>
  </si>
  <si>
    <t>подобедов</t>
  </si>
  <si>
    <t>№56 от 08.02.2012 (70,4)</t>
  </si>
  <si>
    <t xml:space="preserve">Подобедов Сергей Иванович, 08.12.1961 г. р.
  Наименование объекта: 3-комнатная квартира
  Адрес:  Серпухов г,  Ворошилова ул, Д.123, КВ.18
  Площадь: 70,4 кв.м.
  Условный номер: 50:58:04:00102:001:0028
  Регистрационный номер: 50-01.58-8.2001-205.3
  Назначение объекта: Жилое
  Доля в праве: 1,00
  Неформализованное описание: Московская область, г.Серпухов, ул.Ворошилова, д.123, кв.18
  Дата начала регистрации: 11.01.2002
  Дата окончания регистрации: 29.04.2008
  Документ: паспорт гражданина Российской Федерации , Серия: 46 01 , Номер: 213589 , 10.05.2001
Подобедова Ирина Георгиевна, 31.08.1965 г. р.
   В Едином Государственном Реестре прав отсутствуют сведения о зарегистрированных правах.
Подобедова Валерия Сергеевна, 28.01.1992 г. р.
   В Едином Государственном Реестре прав отсутствуют сведения о зарегистрированных правах.
</t>
  </si>
  <si>
    <t>2013/тс</t>
  </si>
  <si>
    <t>плотников</t>
  </si>
  <si>
    <t>львович</t>
  </si>
  <si>
    <t>3167/тс</t>
  </si>
  <si>
    <t>захаров</t>
  </si>
  <si>
    <t>3168/тс</t>
  </si>
  <si>
    <t>сахаров</t>
  </si>
  <si>
    <t>3170/тс</t>
  </si>
  <si>
    <t>король</t>
  </si>
  <si>
    <t>3176/тс</t>
  </si>
  <si>
    <t>макаренко</t>
  </si>
  <si>
    <t>3181/тс</t>
  </si>
  <si>
    <t>епишкин</t>
  </si>
  <si>
    <t>3182/тс</t>
  </si>
  <si>
    <t>москаленко</t>
  </si>
  <si>
    <t>2130/тс</t>
  </si>
  <si>
    <t>федорова</t>
  </si>
  <si>
    <t>3183/тс</t>
  </si>
  <si>
    <t>волнухин</t>
  </si>
  <si>
    <t>3184/тс</t>
  </si>
  <si>
    <t>адрианов</t>
  </si>
  <si>
    <t>3734/тс</t>
  </si>
  <si>
    <t>мельничук</t>
  </si>
  <si>
    <t>3185/тс</t>
  </si>
  <si>
    <t>ярков</t>
  </si>
  <si>
    <t>3186/тс</t>
  </si>
  <si>
    <t>благодырев</t>
  </si>
  <si>
    <t>3187/тс</t>
  </si>
  <si>
    <t>сидоров</t>
  </si>
  <si>
    <t>владмирович</t>
  </si>
  <si>
    <t>3188/тс</t>
  </si>
  <si>
    <t>епетрович</t>
  </si>
  <si>
    <t>3189/тс</t>
  </si>
  <si>
    <t>неботов</t>
  </si>
  <si>
    <t>1/тс</t>
  </si>
  <si>
    <t>иванов</t>
  </si>
  <si>
    <t>№56 от 08.02.2012 (201,6)</t>
  </si>
  <si>
    <t xml:space="preserve">Соловьев Сергей Сергеевич, 23.07.1979 г. р.
  Наименование объекта: земельный участок
  Адрес:  Малоярославецкий р-н
  Площадь: 13.456.800,0 кв.м.
  Регистрационный номер: 40-01/13-18/2004-41
  Кадастровый номер: 40:13:00 00 00:0007
  Назначение объекта: для сельскохозяйственного производства
  Доля в праве: 0,00
  Неформализованное описание: Калужская область, Малоярославецкий район, АО "Воробьево"
  Дата начала регистрации: 01.07.2004
  Дата окончания регистрации: 01.07.2004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3.150,0 кв.м.
  Регистрационный номер: 40-40-13/034/2006-271
  Кадастровый номер: 40:13:11 05 02:0071
  Назначение объекта: Земли поселений
  Доля в праве: 1,00
  Неформализованное описание: Калужская область, Малоярославецкий район, Воробьевский сельсовет, д. Воробьево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Д.1
  Площадь: 135,4 кв.м.
  Условный номер: 40-40-13/032/2006-042
  Регистрационный номер: 40-40-13/034/2006-272
  Назначение объекта: Жилое
  Доля в праве: 0,50
  Неформализованное описание: Калужская область, Малоярославецкий район, д. Воробьево, ул. Юбилейная, д. 1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Д.9
  Площадь: 133,4 кв.м.
  Условный номер: 40:13:01 01 01:0005:1372
  Регистрационный номер: 40-40-13/011/2006-450
  Назначение объекта: Жилое
  Доля в праве: 0,50
  Неформализованное описание: Калужская область, Малоярославецкий район, Воробьевский с/с, д. Воробьево ул. Новая, д. 9
  Дата начала регистрации: 01.03.2006
  Дата окончания регистрации: 16.04.2008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2.633,0 кв.м.
  Регистрационный номер: 40-40-13/010/2006-583
  Кадастровый номер: 40:13:11 05 02:0073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д.Воробьево
  Дата начала регистрации: 04.08.2006
  Дата окончания регистрации: 16.04.2008
  Документ: паспорт гражданина Российской Федерации , Серия: 29 02 , Номер: 429485 , 15.05.2002
  Наименование объекта: Квартира трехкомнатная
  Адрес:  Красногорск г,  Красногорский р-н,  Карбышева ул, Д.27, КВ.136
  Площадь: 65,2 кв.м.
  Условный номер: 50:11:01:00060:001:0012
  Регистрационный номер: 50-01.11-1.1998-216.1
  Назначение объекта: Жилое
  Доля в праве: 0,33
  Неформализованное описание: Московская область, г.Красногорск, ул.Карбышева, д.27, кв.136
  Дата начала регистрации: 29.07.1998
  Документ: паспорт гражданина СССР , Серия: VI-ИК , Номер: 275835 , 23.03.1983
  Наименование объекта: Квартира двухкомнатная
  Адрес:  Красногорск г,  Красногорский р-н,  Карбышева ул, Д.27, КВ.172
  Площадь: 46,3 кв.м.
  Условный номер: 50:11:01:00060:001:0010
  Регистрационный номер: 01-11.5354
  Назначение объекта: Жилье
  Доля в праве: 0,33
  Неформализованное описание: Московская область, г.Красногорск, ул.Карбышева, д.27, кв.172
  Дата начала регистрации: 18.05.1998
  Дата окончания регистрации: 29.07.1998
  Документ: паспорт гражданина СССР , Серия: VI-ИК , Номер: 275835 , 23.03.1983
  Наименование объекта: Квартира, состоящая из трех жилых комнат.
  Адрес:  Пенза г,  Ладожская ул, Д.123, КВ.9
  Площадь: 63,4 кв.м.
  Условный номер: 58:29:01:376:123:0:9:
  Регистрационный номер: 58-29-43/1999-4004
  Назначение объекта: Жилое
  Доля в праве: 0,25
  Неформализованное описание: г.ПЕНЗА, УЛИЦА ЛАДОЖСКАЯ, дом_123, кв.9
  Дата начала регистрации: 08.09.1999
  Дата окончания регистрации: 15.01.2007
  Документ: паспорт гражданина Российской Федерации , Серия: 46 02 , Номер: 584395 , 06.12.2002
Соловьева Наталья Владимировна, 22.03.1979 г. р.
  Адрес:  Волгоград,  Танкистов, Д.18, КВ.9
  Площадь: 58,3 кв.м.
  Регистрационный номер: 34-01/01-82/2001-11
  Кадастровый номер: 34:34:03:000000:007997:009
  Назначение объекта: Жилое
  Доля в праве: 0,25
  Неформализованное описание: Россия, Волгоградская обл., г. Волгоград, ул. Танкистов, дом 18, кв. 9
  Дата начала регистрации: 11.05.2001
  Дата окончания регистрации: 15.09.2008
  Документ: Паспорт гражданина Российской Федерации , Серия: 18 04 , Номер: 153076 , 16.10.2003
Соловьева Анна Сергеевна, 10.11.2005 г. р.
  Наименование объекта: Квартира
  Адрес:  Октябрьская наб, Д.62, КВ.14
  Площадь: 0,0 кв.м.
  Условный номер: 824015
  Регистрационный номер: 98762312
  Назначение объекта: Здание (строение), помещение (часть помещения)
  Доля в праве: 0,33
  Неформализованное описание: г.Санкт-Петербург, Октябрьская набережная д.62 кор.1 кв.14
  Дата начала регистрации: 02.02.1998
  Документ: свидетельство о рождении , Серия: VI-АК , Номер: 469880 , 08.08.2010
</t>
  </si>
  <si>
    <t>2023/тс</t>
  </si>
  <si>
    <t>королёв</t>
  </si>
  <si>
    <t xml:space="preserve">Фургал Александр Андреевич, 09.07.1957 г. р.
   В Едином Государственном Реестре прав отсутствуют сведения о зарегистрированных правах.
Фургал Зара Викторовна, 29.09.1948 г. р.
   В Едином Государственном Реестре прав отсутствуют сведения о зарегистрированных правах.
</t>
  </si>
  <si>
    <t>2027/тс</t>
  </si>
  <si>
    <t>3642/тс</t>
  </si>
  <si>
    <t>зубнов</t>
  </si>
  <si>
    <t>1119/тс</t>
  </si>
  <si>
    <t>обласов</t>
  </si>
  <si>
    <t>4247/тс</t>
  </si>
  <si>
    <t>Царьков</t>
  </si>
  <si>
    <t>веренцов</t>
  </si>
  <si>
    <t>4246/тс</t>
  </si>
  <si>
    <t>Илларионов</t>
  </si>
  <si>
    <t>4252/тс</t>
  </si>
  <si>
    <t>Тихонравов</t>
  </si>
  <si>
    <t>4298/тс</t>
  </si>
  <si>
    <t>Андриенко</t>
  </si>
  <si>
    <t>Ярослав</t>
  </si>
  <si>
    <t>4238/тс</t>
  </si>
  <si>
    <t>Григорьев</t>
  </si>
  <si>
    <t>Жмаев</t>
  </si>
  <si>
    <t>Шаповалов</t>
  </si>
  <si>
    <t>Матвеев</t>
  </si>
  <si>
    <t>Шуличко</t>
  </si>
  <si>
    <t>Гурков</t>
  </si>
  <si>
    <t>Душин</t>
  </si>
  <si>
    <t>Девяткин</t>
  </si>
  <si>
    <t>Хлопотных</t>
  </si>
  <si>
    <t>Козловский</t>
  </si>
  <si>
    <t>Гулевич</t>
  </si>
  <si>
    <t>Молчанов</t>
  </si>
  <si>
    <t>54 от 12.02.2012</t>
  </si>
  <si>
    <t>Бондарев</t>
  </si>
  <si>
    <t xml:space="preserve">Чеклов </t>
  </si>
  <si>
    <t xml:space="preserve">Владимир </t>
  </si>
  <si>
    <t>рыбин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</si>
  <si>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</si>
  <si>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</si>
  <si>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</si>
  <si>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</si>
  <si>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</si>
  <si>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</si>
  <si>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</si>
  <si>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</si>
  <si>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4408/тс</t>
  </si>
  <si>
    <t>мухамедрахимов</t>
  </si>
  <si>
    <t>лухманович</t>
  </si>
  <si>
    <t>4409/тс</t>
  </si>
  <si>
    <t>скобелев</t>
  </si>
  <si>
    <t>№54 от 31.01.2012</t>
  </si>
  <si>
    <t xml:space="preserve">Скобелев Олег Николаевич, 29.03.1963 г. р.
   В Едином Государственном Реестре прав отсутствуют сведения о зарегистрированных правах.
Скобелева Татьяна Леонидовна, 23.02.1962 г. р.
   В Едином Государственном Реестре прав отсутствуют сведения о зарегистрированных правах.
Скобелев Денис Олегович, 12.12.1984 г. р.
   В Едином Государственном Реестре прав отсутствуют сведения о зарегистрированных правах.
Юматова Виктория Олеговна, 24.10.1989 г. р.
   В Едином Государственном Реестре прав отсутствуют сведения о зарегистрированных правах.
</t>
  </si>
  <si>
    <t>4410/тс</t>
  </si>
  <si>
    <t>мироненко</t>
  </si>
  <si>
    <t>№54 от 31.01.2012 (73,3)</t>
  </si>
  <si>
    <t xml:space="preserve">Мироненко Сергей Валерьевич, 17.11.1963 г. р.
  Наименование объекта: Земельный участок
  Адрес:  Коломенский р-н,  Центральная ул, Д.6
  Площадь: 2.800,0 кв.м.
  Регистрационный номер: 50-50-34/024/2009-238
  Кадастровый номер: 50:34:0020103:781
  Назначение объекта: Для ведения личного подсобного хозяйства (приусаде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  Наименование объекта: Жилой дом
  Адрес:  Коломенский р-н,  Центральная ул, Д.6
  Площадь: 35,6 кв.м.
  Условный номер: 50-50-34/024/2009-239
  Регистрационный номер: 50-50-34/024/2009-239
  Назначение объекта: Жилое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Мироненко Ирина Степановна, 06.06.1965 г. р.
   В Едином Государственном Реестре прав отсутствуют сведения о зарегистрированных правах.
Мироненко Дмитрий Сергеевич, 08.11.1985 г. р.
  Наименование объекта: 1-комнатная квартира
  Адрес:  Балашихинский р-н,  Балашихинский р-н, Д.36, КВ.71
  Площадь: 37,7 кв.м.
  Условный номер: 50:15:02:00130:001:0003
  Регистрационный номер: 02-15.4856
  Назначение объекта: Жилое
  Доля в праве: 1,00
  Неформализованное описание: Московская область, Балашихинский район, пос.Никольско-Архангельский, мкр-н им. Дзержинского, д.36, кв.71
  Дата начала регистрации: 05.06.1998
  Дата окончания регистрации: 03.08.1998
  Документ: паспорт гражданина СССР , Серия: XXVII-МЮ , Номер: 683215 , 27.01.1981
Мироненко Марина Сергеевна, 07.08.1991 г. р.
   В Едином Государственном Реестре прав отсутствуют сведения о зарегистрированных правах.
</t>
  </si>
  <si>
    <t>4421/тс</t>
  </si>
  <si>
    <t>праскунин</t>
  </si>
  <si>
    <t>4422/тс</t>
  </si>
  <si>
    <t>4423/тс</t>
  </si>
  <si>
    <t>трусюков</t>
  </si>
  <si>
    <t>4424/тс</t>
  </si>
  <si>
    <t>путилин</t>
  </si>
  <si>
    <t>4425/тс</t>
  </si>
  <si>
    <t>зенков</t>
  </si>
  <si>
    <t>герман</t>
  </si>
  <si>
    <t>4426/тс</t>
  </si>
  <si>
    <t>минченко</t>
  </si>
  <si>
    <t>4427/тс</t>
  </si>
  <si>
    <t>Никоненко</t>
  </si>
  <si>
    <t>Валентина</t>
  </si>
  <si>
    <t>4428/тс</t>
  </si>
  <si>
    <t>кулик</t>
  </si>
  <si>
    <t>1659/тс</t>
  </si>
  <si>
    <t>артамонов</t>
  </si>
  <si>
    <t>1455/тс</t>
  </si>
  <si>
    <t>волченко</t>
  </si>
  <si>
    <t>4430/тс</t>
  </si>
  <si>
    <t>югин</t>
  </si>
  <si>
    <t>4433/тс</t>
  </si>
  <si>
    <t>соболь</t>
  </si>
  <si>
    <t>4434/тс</t>
  </si>
  <si>
    <t>петров</t>
  </si>
  <si>
    <t>4435/тс</t>
  </si>
  <si>
    <t>пищита</t>
  </si>
  <si>
    <t>4436/тс</t>
  </si>
  <si>
    <t>ткаченко</t>
  </si>
  <si>
    <t>фадеев</t>
  </si>
  <si>
    <t>4437/тс</t>
  </si>
  <si>
    <t>мазура</t>
  </si>
  <si>
    <t>4438/тс</t>
  </si>
  <si>
    <t>медунов</t>
  </si>
  <si>
    <t>4440/тс</t>
  </si>
  <si>
    <t>леонченко</t>
  </si>
  <si>
    <t>4531/тс</t>
  </si>
  <si>
    <t>казанцева</t>
  </si>
  <si>
    <t>4532/тс</t>
  </si>
  <si>
    <t>4533/тс</t>
  </si>
  <si>
    <t>леснов</t>
  </si>
  <si>
    <t>4534/тс</t>
  </si>
  <si>
    <t>карелин</t>
  </si>
  <si>
    <t>масим</t>
  </si>
  <si>
    <t>4431/тс</t>
  </si>
  <si>
    <t>константинов</t>
  </si>
  <si>
    <t>4319/тс</t>
  </si>
  <si>
    <t>гончарук</t>
  </si>
  <si>
    <t>4320/тс</t>
  </si>
  <si>
    <t>зяблова</t>
  </si>
  <si>
    <t xml:space="preserve">Зяблова Ольга Алексеевна, 25.11.1961 г. р.
  Наименование объекта: Земельный участок для индивидуального жилищного ст
  Адрес:  Подольский р-н
  Площадь: 1.500,0 кв.м.
  Условный номер: 50-50-27/010/2005-039
  Регистрационный номер: 50-50-27/010/2005-39
  Кадастровый номер: 50:27:003 05 22:0105
  Назначение объекта: Земли поселений
  Доля в праве: 1,00
  Неформализованное описание: Московская область, Подольский район, Кленовский с.о., дер.Чернецкое
  Дата начала регистрации: 17.03.2005
  Дата окончания регистрации: 17.06.2005
  Документ: паспорт гражданина Российской Федерации , Серия: 46 01 , Номер: 283679 , 08.05.2001
Новичкова Мария Владимировна, 09.04.1985 г. р.
   В Едином Государственном Реестре прав отсутствуют сведения о зарегистрированных правах.
Новичкова Дарья Васильевна, 06.08.2007 г. р.
   В Едином Государственном Реестре прав отсутствуют сведения о зарегистрированных правах.
</t>
  </si>
  <si>
    <t>волков</t>
  </si>
  <si>
    <t>4322/тс</t>
  </si>
  <si>
    <t>4324/тс</t>
  </si>
  <si>
    <t>4327/тс</t>
  </si>
  <si>
    <t>комзюк</t>
  </si>
  <si>
    <t>4397/тс</t>
  </si>
  <si>
    <t>дроздов</t>
  </si>
  <si>
    <t>4399/тс</t>
  </si>
  <si>
    <t>иваненко</t>
  </si>
  <si>
    <t>4031/тс</t>
  </si>
  <si>
    <t>аксёнов</t>
  </si>
  <si>
    <t>Ерохин</t>
  </si>
  <si>
    <t>Бевз</t>
  </si>
  <si>
    <t>Галанкин</t>
  </si>
  <si>
    <t>Ковчуга</t>
  </si>
  <si>
    <t xml:space="preserve">№ 46 от 08.12.2011 готов 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</si>
  <si>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>Нестерец</t>
  </si>
  <si>
    <t>Ирина</t>
  </si>
  <si>
    <t>Эдуардовна</t>
  </si>
  <si>
    <t>маршанцев</t>
  </si>
  <si>
    <t>Власов</t>
  </si>
  <si>
    <t>Мячев</t>
  </si>
  <si>
    <t>Фомин</t>
  </si>
  <si>
    <t>Данил</t>
  </si>
  <si>
    <t>Артюшевич</t>
  </si>
  <si>
    <t>Жегневский Эрнст Валерьевич</t>
  </si>
  <si>
    <t>Эрнст</t>
  </si>
  <si>
    <t>Воробьев</t>
  </si>
  <si>
    <t>Богданов</t>
  </si>
  <si>
    <t>Радаль</t>
  </si>
  <si>
    <t>Раисович</t>
  </si>
  <si>
    <t>№56 от 12.01.2012</t>
  </si>
  <si>
    <t>Богданов Радаль Раисович, 12.05.1972 г. р.
   В Едином Государственном Реестре прав отсутствуют сведения о зарегистрированных правах.
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По данным Росреестра 211,3 кв.м.</t>
  </si>
  <si>
    <t>2523/тс</t>
  </si>
  <si>
    <t>Смирнова</t>
  </si>
  <si>
    <t>Таисия</t>
  </si>
  <si>
    <t>3588/тс</t>
  </si>
  <si>
    <t>Чистяков</t>
  </si>
  <si>
    <t>Шелест</t>
  </si>
  <si>
    <t>2673/тс</t>
  </si>
  <si>
    <t>Белоконов</t>
  </si>
  <si>
    <t xml:space="preserve">Белоконов Юрий Михайлович, 10.04.1963 г. р.
   В Едином Государственном Реестре прав отсутствуют сведения о зарегистрированных правах.
Белоконова Наталья Ивановна, 01.05.1963 г. р.
   В Едином Государственном Реестре прав отсутствуют сведения о зарегистрированных правах.
Белоконова Елена Юрьевна, 26.04.1986 г. р.
   В Едином Государственном Реестре прав отсутствуют сведения о зарегистрированных правах.
</t>
  </si>
  <si>
    <t>3350/тс</t>
  </si>
  <si>
    <t>Логинов</t>
  </si>
  <si>
    <t>3473/тс</t>
  </si>
  <si>
    <t>Кныш</t>
  </si>
  <si>
    <t>3526/тс</t>
  </si>
  <si>
    <t>Разводовская</t>
  </si>
  <si>
    <t>Алексеевна</t>
  </si>
  <si>
    <t>запрос № 64 от 20.02.2012</t>
  </si>
  <si>
    <t>3626/тс</t>
  </si>
  <si>
    <t>Девятов</t>
  </si>
  <si>
    <t xml:space="preserve">Шаповал </t>
  </si>
  <si>
    <t>Прокофьевна</t>
  </si>
  <si>
    <t>Кравченко</t>
  </si>
  <si>
    <t>Дьяков</t>
  </si>
  <si>
    <t>Антипов</t>
  </si>
  <si>
    <t>Шутиков</t>
  </si>
  <si>
    <t>2856/тс</t>
  </si>
  <si>
    <t>заспрос через форум</t>
  </si>
  <si>
    <t>козлова1</t>
  </si>
  <si>
    <t>3238/тс</t>
  </si>
  <si>
    <t>перуанская5</t>
  </si>
  <si>
    <t>3367/тс</t>
  </si>
  <si>
    <t>макаренко3</t>
  </si>
  <si>
    <t>3678/тс</t>
  </si>
  <si>
    <t>вербицкий1</t>
  </si>
  <si>
    <t>ярославович</t>
  </si>
  <si>
    <t>3368/тс</t>
  </si>
  <si>
    <t>мариничев3</t>
  </si>
  <si>
    <t>4313/тс</t>
  </si>
  <si>
    <t>бирюков3</t>
  </si>
  <si>
    <t>3239/тс</t>
  </si>
  <si>
    <t>рогов3</t>
  </si>
  <si>
    <t>3371/тс</t>
  </si>
  <si>
    <t>хмелев4</t>
  </si>
  <si>
    <t>2629/тс</t>
  </si>
  <si>
    <t>никитина3</t>
  </si>
  <si>
    <t>1021/тс</t>
  </si>
  <si>
    <t>блажук4</t>
  </si>
  <si>
    <t>3322/тс</t>
  </si>
  <si>
    <t>синявин4</t>
  </si>
  <si>
    <t>серафимович</t>
  </si>
  <si>
    <t>3545/тс</t>
  </si>
  <si>
    <t>давыдовский3</t>
  </si>
  <si>
    <t xml:space="preserve">артем </t>
  </si>
  <si>
    <t>3372/тс</t>
  </si>
  <si>
    <t>свечушкин4</t>
  </si>
  <si>
    <t>макисм</t>
  </si>
  <si>
    <t>3373/тс</t>
  </si>
  <si>
    <t>новосад4</t>
  </si>
  <si>
    <t>миронович</t>
  </si>
  <si>
    <t>3374/тс</t>
  </si>
  <si>
    <t>трун4</t>
  </si>
  <si>
    <t>3375/тс</t>
  </si>
  <si>
    <t>бурмистров3</t>
  </si>
  <si>
    <t>3376/тс</t>
  </si>
  <si>
    <t>иванченко2</t>
  </si>
  <si>
    <t>3394/тс</t>
  </si>
  <si>
    <t>ильенко3</t>
  </si>
  <si>
    <t>3395/тс</t>
  </si>
  <si>
    <t>иловский3</t>
  </si>
  <si>
    <t>3363/тс</t>
  </si>
  <si>
    <t>колупаева3</t>
  </si>
  <si>
    <t>елена</t>
  </si>
  <si>
    <t>валдимировна</t>
  </si>
  <si>
    <t>3362/тс</t>
  </si>
  <si>
    <t>путинцев4</t>
  </si>
  <si>
    <t>3361/тс</t>
  </si>
  <si>
    <t>жалимов2</t>
  </si>
  <si>
    <t>рафаиль</t>
  </si>
  <si>
    <t>худжатович</t>
  </si>
  <si>
    <t>3359/тс</t>
  </si>
  <si>
    <t>щербаков4</t>
  </si>
  <si>
    <t>семенович</t>
  </si>
  <si>
    <t>3634/тс</t>
  </si>
  <si>
    <t>иванов4</t>
  </si>
  <si>
    <t>3358/тс</t>
  </si>
  <si>
    <t>кучин4</t>
  </si>
  <si>
    <t>3357/тс</t>
  </si>
  <si>
    <t>клименко3</t>
  </si>
  <si>
    <t>3455/тс</t>
  </si>
  <si>
    <t>рудакова2</t>
  </si>
  <si>
    <t>3356/тс</t>
  </si>
  <si>
    <t>козлов3</t>
  </si>
  <si>
    <t>филимонов3</t>
  </si>
  <si>
    <t>мясников4</t>
  </si>
  <si>
    <t>3335/тс</t>
  </si>
  <si>
    <t>Алекперов</t>
  </si>
  <si>
    <t>Азад</t>
  </si>
  <si>
    <t>Айдынович</t>
  </si>
  <si>
    <t>Меркулов</t>
  </si>
  <si>
    <t>Гетман</t>
  </si>
  <si>
    <t>Раиса</t>
  </si>
  <si>
    <t>Афанасьевна</t>
  </si>
  <si>
    <t>Галина</t>
  </si>
  <si>
    <t>Александровна</t>
  </si>
  <si>
    <t>2030/тс</t>
  </si>
  <si>
    <t>Стукалин</t>
  </si>
  <si>
    <t>Денис</t>
  </si>
  <si>
    <t>2032/тс</t>
  </si>
  <si>
    <t>Шабалин</t>
  </si>
  <si>
    <t>Гулидов</t>
  </si>
  <si>
    <t>Валентинович</t>
  </si>
  <si>
    <t>2053/тс</t>
  </si>
  <si>
    <t>Муромов</t>
  </si>
  <si>
    <t>Ильин</t>
  </si>
  <si>
    <t>Карамалак</t>
  </si>
  <si>
    <t>Степан</t>
  </si>
  <si>
    <t>Рамазанова</t>
  </si>
  <si>
    <t>Миясат</t>
  </si>
  <si>
    <t>Абдулгалимовна</t>
  </si>
  <si>
    <t>Назаров</t>
  </si>
  <si>
    <t>Лыч</t>
  </si>
  <si>
    <t>3217/тс</t>
  </si>
  <si>
    <t>3355/тс</t>
  </si>
  <si>
    <t>ковалев</t>
  </si>
  <si>
    <t>3352/тс</t>
  </si>
  <si>
    <t>3815/тс</t>
  </si>
  <si>
    <t>волынский</t>
  </si>
  <si>
    <t>3351/тс</t>
  </si>
  <si>
    <t>лустин</t>
  </si>
  <si>
    <t>загорский</t>
  </si>
  <si>
    <t>3346/тс</t>
  </si>
  <si>
    <t>ковешников</t>
  </si>
  <si>
    <t>3321/тс</t>
  </si>
  <si>
    <t>содовников</t>
  </si>
  <si>
    <t>3323/тс</t>
  </si>
  <si>
    <t>3326/тс</t>
  </si>
  <si>
    <t>гуров</t>
  </si>
  <si>
    <t>3327/тс</t>
  </si>
  <si>
    <t>шарыгин</t>
  </si>
  <si>
    <t>3328/тс</t>
  </si>
  <si>
    <t>лунгу</t>
  </si>
  <si>
    <t>3329/тс</t>
  </si>
  <si>
    <t>валериевич</t>
  </si>
  <si>
    <t>3331/тс</t>
  </si>
  <si>
    <t>андрушко</t>
  </si>
  <si>
    <t>3332/тс</t>
  </si>
  <si>
    <t>шургин</t>
  </si>
  <si>
    <t>3334/тс</t>
  </si>
  <si>
    <t>смолкин</t>
  </si>
  <si>
    <t>3336/тс</t>
  </si>
  <si>
    <t>маничев</t>
  </si>
  <si>
    <t>3337/тс</t>
  </si>
  <si>
    <t>3338/тс</t>
  </si>
  <si>
    <t>павловнин</t>
  </si>
  <si>
    <t>3339/тс</t>
  </si>
  <si>
    <t>скамейкин</t>
  </si>
  <si>
    <t>3341/тс</t>
  </si>
  <si>
    <t>3342/тс</t>
  </si>
  <si>
    <t>якименко</t>
  </si>
  <si>
    <t>3343/тс</t>
  </si>
  <si>
    <t>волобуев</t>
  </si>
  <si>
    <t>владленович</t>
  </si>
  <si>
    <t>1638/тс</t>
  </si>
  <si>
    <t>казакова</t>
  </si>
  <si>
    <t>3345/тс</t>
  </si>
  <si>
    <t>марчук</t>
  </si>
  <si>
    <t>валерьянович</t>
  </si>
  <si>
    <t>3300/тс</t>
  </si>
  <si>
    <t>мамурова</t>
  </si>
  <si>
    <t>3301/тс</t>
  </si>
  <si>
    <t>Ремезов</t>
  </si>
  <si>
    <t>3302/тс</t>
  </si>
  <si>
    <t>глущенко</t>
  </si>
  <si>
    <t>3303/тс</t>
  </si>
  <si>
    <t>новоселов</t>
  </si>
  <si>
    <t>3304/тс</t>
  </si>
  <si>
    <t>дроботун</t>
  </si>
  <si>
    <t>3305/тс</t>
  </si>
  <si>
    <t>флотков</t>
  </si>
  <si>
    <t>3306/тс</t>
  </si>
  <si>
    <t>3307/тс</t>
  </si>
  <si>
    <t>дудалев</t>
  </si>
  <si>
    <t>3308/тс</t>
  </si>
  <si>
    <t>3309/тс</t>
  </si>
  <si>
    <t>керова</t>
  </si>
  <si>
    <t>3283/тс</t>
  </si>
  <si>
    <t>евдокименко</t>
  </si>
  <si>
    <t>3284/тс</t>
  </si>
  <si>
    <t>чичурина</t>
  </si>
  <si>
    <t>андреевна</t>
  </si>
  <si>
    <t>3285/тс</t>
  </si>
  <si>
    <t>3287/тс</t>
  </si>
  <si>
    <t>глимский</t>
  </si>
  <si>
    <t>вацлавович</t>
  </si>
  <si>
    <t>3288/тс</t>
  </si>
  <si>
    <t>вдовиченко</t>
  </si>
  <si>
    <t>3289/тс</t>
  </si>
  <si>
    <t>3290/тс</t>
  </si>
  <si>
    <t>понкратов</t>
  </si>
  <si>
    <t xml:space="preserve">Понкратов Сергей Евгеньевич, 21.12.1968 г. р.
   В Едином Государственном Реестре прав отсутствуют сведения о зарегистрированных правах.
Понкратова Надежда Валентиновна, 19.10.1968 г. р.
   В Едином Государственном Реестре прав отсутствуют сведения о зарегистрированных правах.
Понкратова Евгения Сергеевна, 03.05.1992 г. р.
   В Едином Государственном Реестре прав отсутствуют сведения о зарегистрированных правах.
Понкратова Екатерина Сергеевна, 26.10.2005 г. р.
   В Едином Государственном Реестре прав отсутствуют сведения о зарегистрированных правах.
Понкратова Мария Сергеевна, 26.10.2005 г. р.
   В Едином Государственном Реестре прав отсутствуют сведения о зарегистрированных правах.
</t>
  </si>
  <si>
    <t>3291/тс</t>
  </si>
  <si>
    <t>миденко</t>
  </si>
  <si>
    <t>№46 от 19.01.2012</t>
  </si>
  <si>
    <t xml:space="preserve">Миденко Илья Федорович, 26.11.1972 г. р.
   В Едином Государственном Реестре прав отсутствуют сведения о зарегистрированных правах.
Миденко Марина Николаевна, 04.12.1944 г. р.
   В Едином Государственном Реестре прав отсутствуют сведения о зарегистрированных правах.
Миденко Екатерина Ильинична, 05.04.1992 г. р.
   В Едином Государственном Реестре прав отсутствуют сведения о зарегистрированных правах.
</t>
  </si>
  <si>
    <t>3292/тс</t>
  </si>
  <si>
    <t>№54 от 31.01.2012 (211,3)</t>
  </si>
  <si>
    <t xml:space="preserve">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</t>
  </si>
  <si>
    <t>3293/тс</t>
  </si>
  <si>
    <t>кулинич</t>
  </si>
  <si>
    <t xml:space="preserve">Кулинич Владимир Викторович, 26.01.1972 г. р.
   В Едином Государственном Реестре прав отсутствуют сведения о зарегистрированных правах.
</t>
  </si>
  <si>
    <t>3295/тс</t>
  </si>
  <si>
    <t>моторный</t>
  </si>
  <si>
    <t xml:space="preserve">Моторный Владимир Владимирович, 13.09.1974 г. р.
   В Едином Государственном Реестре прав отсутствуют сведения о зарегистрированных правах.
Моторная Ирина Николаевна, 29.12.1973 г. р.
   В Едином Государственном Реестре прав отсутствуют сведения о зарегистрированных правах.
Моторная Анфиса Владимировна, 27.04.2004 г. р.
   В Едином Государственном Реестре прав отсутствуют сведения о зарегистрированных правах.
</t>
  </si>
  <si>
    <t>3296/тс</t>
  </si>
  <si>
    <t>цурилов</t>
  </si>
  <si>
    <t>2104/тс</t>
  </si>
  <si>
    <t>елфимов</t>
  </si>
  <si>
    <t>3297/тс</t>
  </si>
  <si>
    <t>панькин</t>
  </si>
  <si>
    <t>3298/тс</t>
  </si>
  <si>
    <t>шушков</t>
  </si>
  <si>
    <t>3299/тс</t>
  </si>
  <si>
    <t>бондарец</t>
  </si>
  <si>
    <t xml:space="preserve"> 3264/тс</t>
  </si>
  <si>
    <t>ионов</t>
  </si>
  <si>
    <t>вп</t>
  </si>
  <si>
    <t>3265/тс</t>
  </si>
  <si>
    <t>3266/тс</t>
  </si>
  <si>
    <t>3267/тс</t>
  </si>
  <si>
    <t>3271/тс</t>
  </si>
  <si>
    <t>3272/тс</t>
  </si>
  <si>
    <t>кислёва</t>
  </si>
  <si>
    <t>владмировна</t>
  </si>
  <si>
    <t>3273/тс</t>
  </si>
  <si>
    <t>3274/тс</t>
  </si>
  <si>
    <t>добрынский</t>
  </si>
  <si>
    <t>3277/тс</t>
  </si>
  <si>
    <t>манжосов</t>
  </si>
  <si>
    <t>3278/тс</t>
  </si>
  <si>
    <t>мильянков</t>
  </si>
  <si>
    <t>1652/тс</t>
  </si>
  <si>
    <t>имеются сведения о движении имущества (в собственности 13,5 м.кв - по данным Россреестра).</t>
  </si>
  <si>
    <t>имеются сведения о движении имущества (в собственности 10,7 м.кв - по данным Россреестра).</t>
  </si>
  <si>
    <t>имеются сведения о движении имущества (в собственности 304,2 м.кв - по данным Россреестра).</t>
  </si>
  <si>
    <t>Семина</t>
  </si>
  <si>
    <t>???</t>
  </si>
  <si>
    <t>Цепьюк</t>
  </si>
  <si>
    <t>3262/тс</t>
  </si>
  <si>
    <t>шныпкин</t>
  </si>
  <si>
    <t>глебович</t>
  </si>
  <si>
    <t>3279/тс</t>
  </si>
  <si>
    <t>балакина</t>
  </si>
  <si>
    <t>2123/тс</t>
  </si>
  <si>
    <t>егорова</t>
  </si>
  <si>
    <t>анатольевна</t>
  </si>
  <si>
    <t>3243/тс</t>
  </si>
  <si>
    <t>комиссаренко</t>
  </si>
  <si>
    <t>2608/тс</t>
  </si>
  <si>
    <t>астанков</t>
  </si>
  <si>
    <t>3725/тс</t>
  </si>
  <si>
    <t>алферов</t>
  </si>
  <si>
    <t>2113/тс</t>
  </si>
  <si>
    <t>чекулов</t>
  </si>
  <si>
    <t>2597/тс</t>
  </si>
  <si>
    <t>гавшин</t>
  </si>
  <si>
    <t>3496/тс</t>
  </si>
  <si>
    <t>коробов</t>
  </si>
  <si>
    <t>владиславович</t>
  </si>
  <si>
    <t>кондратьев</t>
  </si>
  <si>
    <t>кимяев</t>
  </si>
  <si>
    <t xml:space="preserve">Андреев Игорь Владимирович, 16.08.1964 г. р.
  Наименование объекта: 3 - комнатная квартира
  Адрес:  Владивосток г,  50 лет ВЛКСМ ул, Д.19, КВ.36
  Площадь: 63,5 кв.м.
  Условный номер: нет/Врем№18445001
  Регистрационный номер: 92354-П
  Назначение объекта: Жилое
  Доля в праве: 0,50
  Неформализованное описание: Приморский край, г.Владивосток, ул.50 лет ВЛКСМ, д.19, кв.36
  Дата начала регистрации: 19.07.1999
  Дата окончания регистрации: 30.08.1999
  Документ: паспорт гражданина СССР , Серия: VII-ВС , Номер: 552010 , 13.11.1981
  Наименование объекта: Земельный участок
  Адрес:  Ступинский р-н,  Ступинский р-н
  Площадь: 800,0 кв.м.
  Условный номер: 50-50-33/006/2010-085
  Регистрационный номер: 50-50-33/006/2010-085
  Кадастровый номер: 50:33:0020535:191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Жилое строение без права регистрации проживания, р
  Адрес:  Ступинский р-н,  Ступинский р-н
  Площадь: 28,0 кв.м.
  Условный номер: 50-50-33/006/2010-086
  Регистрационный номер: 50-50-33/006/2010-086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Квартира
  Адрес:  Коммуны ул, Д.26, КВ.9
  Площадь: 0,0 кв.м.
  Условный номер: 603557
  Регистрационный номер: 99949847
  Назначение объекта: Здание (строение), помещение (часть помещения)
  Доля в праве: 1,00
  Неформализованное описание: г.Санкт-Петербург, улица Коммуны д.26 кор.4 кв.9
  Дата начала регистрации: 29.06.1998
  Документ: паспорт гражданина СССР , Серия: ХVII-АК , Номер: 748557 , 03.10.1983
  Наименование объекта: Квартира
  Адрес:  Ткачей ул, Д.48, КВ.169
  Площадь: 63,0 кв.м.
  Условный номер: 78-78-01/0178/2005-076
  Регистрационный номер: 99407066
  Назначение объекта: Жилое
  Доля в праве: 0,70
  Неформализованное описание: г.Санкт-Петербург, улица Ткачей д.48 кв.169
  Дата начала регистрации: 16.04.1998
  Дата окончания регистрации: 08.06.1998
  Документ: иной документ , Номер: -99469461 , 08.08.2010
  Наименование объекта: Квартира
  Адрес:  Новоизмайловский пр-кт, Д.44, КВ.47
  Площадь: 55,6 кв.м.
  Условный номер: 708015
  Регистрационный номер: 99987039
  Назначение объекта: Жилое
  Доля в праве: 0,17
  Неформализованное описание: г.Санкт-Петербург, Новоизмайловский проспект д.44 кор.2 кв.47
  Дата начала регистрации: 03.07.1998
  Дата окончания регистрации: 07.07.1998
  Документ: иной документ , Номер: -50000783 , 31.05.2010
  Наименование объекта: Квартира
  Адрес:  Просвещения пр-кт, Д.28, КВ.201
  Площадь: 57,5 кв.м.
  Условный номер: 69979
  Регистрационный номер: 99950614
  Назначение объекта: Жилое
  Доля в праве: 0,23
  Неформализованное описание: г.Санкт-Петербург, проспект Просвещения д.28 кв.201
  Дата начала регистрации: 29.06.1998
  Дата окончания регистрации: 06.07.1998
  Документ: паспорт гражданина СССР , Серия: ХХIII-АК , Номер: 611394 , 13.05.1993
Андреева Татьяна Викторовна, 12.01.1964 г. р.
  Наименование объекта: 2-комнатная квартира
  Адрес:  Лобня г,  Крупской ул, Д.18, КВ.43
  Площадь: 53,6 кв.м.
  Условный номер: 50:41:02:00071:001:0037
  Регистрационный номер: 50-01/41-11/2002-496.1
  Назначение объекта: Жилое
  Доля в праве: 1,00
  Неформализованное описание: Московская область, г.Лобня, ул.Крупской, д.18, кв.43
  Дата начала регистрации: 25.12.2002
  Дата окончания регистрации: 26.12.2002
  Документ: паспорт гражданина СССР , Серия: III-ЛБ , Номер: 547036 , 03.02.1996
  Наименование объекта: нежилое помещение
  Адрес:  Люберцы г,  Котельническая ул, КВ.гараж N 12
  Площадь: 36,6 кв.м.
  Условный номер: 50:22:01:01015:001:0004
  Регистрационный номер: 01-22.8434
  Назначение объекта: гараж
  Доля в праве: 1,00
  Неформализованное описание: Московская область, г.Люберцы, ул.Котельническая, ГСК N 49, гараж N 123
  Дата начала регистрации: 09.06.1998
  Дата окончания регистрации: 16.07.1998
  Документ: паспорт гражданина СССР , Серия: IV-ИД , Номер: 570280 , 04.02.1981
  Наименование объекта: Квартира
  Адрес:  Маршала Захарова ул, Д.37, КВ.39
  Площадь: 0,0 кв.м.
  Условный номер: 397138
  Регистрационный номер: 99351382
  Назначение объекта: Здание (строение), помещение (часть помещения)
  Доля в праве: 0,33
  Неформализованное описание: г.Санкт-Петербург, улица Маршала Захарова д.37 кор.2 кв.39
  Дата начала регистрации: 10.04.1998
  Документ: свидетельство о рождении , Серия: VII-АК , Номер: 367490 , 01.04.1993
  Наименование объекта: Квартира
  Адрес:  Светлановский пр-кт, Д.40, КВ.139
  Площадь: 0,0 кв.м.
  Условный номер: 332480
  Регистрационный номер: 98986197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д.40 кор.2 кв.139
  Дата начала регистрации: 27.02.1998
  Документ: паспорт гражданина СССР , Серия: ХII-АК , Номер: 546563 , 05.07.2010
Тарарухина Екатерина Игоревна, 20.08.1988 г. р.
   В Едином Государственном Реестре прав отсутствуют сведения о зарегистрированных правах.
Поликарпова Анастасия Игоревна, 23.03.1991 г. р.
   В Едином Государственном Реестре прав отсутствуют сведения о зарегистрированных правах.
</t>
  </si>
  <si>
    <t xml:space="preserve">Соколовский Виталий Михайлович, 10.09.1970 г. р.
   В Едином Государственном Реестре прав отсутствуют сведения о зарегистрированных правах.
Соколовская Светлана Сергеевна, 08.11.1977 г. р.
   В Едином Государственном Реестре прав отсутствуют сведения о зарегистрированных правах.
Ронжина Анастасия Евгеньевна, 28.01.1999 г. р.
   В Едином Государственном Реестре прав отсутствуют сведения о зарегистрированных правах.
</t>
  </si>
  <si>
    <t>№63 от 28.02.2012 (152,1)</t>
  </si>
  <si>
    <t>№63 от 28.02.2012</t>
  </si>
  <si>
    <t xml:space="preserve">Тулупов Игорь Вадимович, 11.05.1961 г. р.
   В Едином Государственном Реестре прав отсутствуют сведения о зарегистрированных правах.
Черепанова Анна Александровна, 29.07.1959 г. р.
  Наименование объекта: Земельный участок
  Адрес:  Костромской р-н
  Площадь: 500,0 кв.м.
  Регистрационный номер: 44-44-01/076/2010-055
  Кадастровый номер: 44:07:091922:113
  Назначение объекта: Для ведения садоводства
  Доля в праве: 1,00
  Неформализованное описание: Костромская область, Костромской район, садоводческое товарищество "Кубань", участок №341
  Дата начала регистрации: 08.09.2010
  Документ: паспорт гражданина Российской Федерации , Серия: 11 04 , Номер: 088575 , 23.10.2004
  Наименование объекта: Дом
  Адрес:  Костромской р-н
  Площадь: 21,7 кв.м.
  Условный номер: 44-44-01/076/2010-056
  Регистрационный номер: 44-44-01/076/2010-056
  Назначение объекта: Нежилое
  Доля в праве: 1,00
  Неформализованное описание: Костромская область, Костромской район,  садоводческое товарищество "Кубань", участок № 341
  Дата начала регистрации: 08.09.2010
  Документ: паспорт гражданина Российской Федерации , Серия: 11 04 , Номер: 088575 , 23.10.2004
  Наименование объекта: гаражный бокс
  Адрес:  Кострома г,  Костромской р-н,  Юбилейная ул, КВ.бокс 260
  Площадь: 18,3 кв.м.
  Условный номер: 44-44-01/123/2010-260
  Регистрационный номер: 44-44-01/123/2010-260
  Назначение объекта: Нежилое
  Доля в праве: 1,00
  Неформализованное описание: Костромская область, г.Кострома, ул. Юбилейная, ГПК №100, гаражный бокс № 260
  Дата начала регистрации: 17.01.2011
  Документ: паспорт гражданина Российской Федерации , Серия: 11 04 , Номер: 088575 , 23.10.2004
Тулупов Станислав Игоревич, 15.04.1989 г. р.
   В Едином Государственном Реестре прав отсутствуют сведения о зарегистрированных правах.
</t>
  </si>
  <si>
    <t xml:space="preserve">Пидченко Сергей Владимирович, 07.08.1963 г. р.
   В Едином Государственном Реестре прав отсутствуют сведения о зарегистрированных правах.
Пидченко Людмила Анатольевна, 25.05.1966 г. р.
   В Едином Государственном Реестре прав отсутствуют сведения о зарегистрированных правах.
Пидченко Сергей Сергеевич, 06.04.1986 г. р.
   В Едином Государственном Реестре прав отсутствуют сведения о зарегистрированных правах.
Пидченко Евгений Сергеевич, 11.01.2002 г. р.
   В Едином Государственном Реестре прав отсутствуют сведения о зарегистрированных правах.
</t>
  </si>
  <si>
    <t xml:space="preserve">Грабовенко Николай Михайлович, 06.01.1968 г. р.
   В Едином Государственном Реестре прав отсутствуют сведения о зарегистрированных правах.
Грабовенко Наталья Вячеславовна, 22.02.1971 г. р.
   В Едином Государственном Реестре прав отсутствуют сведения о зарегистрированных правах.
Грабовенко Александр Николаевич, 01.04.1992 г. р.
   В Едином Государственном Реестре прав отсутствуют сведения о зарегистрированных правах.
Грабовенко Дмитрий Николаевич, 05.01.2001 г. р.
   В Едином Государственном Реестре прав отсутствуют сведения о зарегистрированных правах.
</t>
  </si>
  <si>
    <t xml:space="preserve">Шабельников Владимир Васильевич, 04.07.1967 г. р.
   В Едином Государственном Реестре прав отсутствуют сведения о зарегистрированных правах.
Шабельникова Ирина Владимировна, 16.03.1968 г. р.
   В Едином Государственном Реестре прав отсутствуют сведения о зарегистрированных правах.
Шабельникова Александра Владимировна, 23.09.1993 г. р.
   В Едином Государственном Реестре прав отсутствуют сведения о зарегистрированных правах.
Шабельникова Екатерина Владимировна, 31.12.1996 г. р.
   В Едином Государственном Реестре прав отсутствуют сведения о зарегистрированных правах.
</t>
  </si>
  <si>
    <t xml:space="preserve">Бадин Андрей Алексеевич, 24.04.1969 г. р.
   В Едином Государственном Реестре прав отсутствуют сведения о зарегистрированных правах.
Бадина Людмила Анатольевна, 10.07.1965 г. р.
   В Едином Государственном Реестре прав отсутствуют сведения о зарегистрированных правах.
Бадин Максим Андреевич, 18.06.1992 г. р.
   В Едином Государственном Реестре прав отсутствуют сведения о зарегистрированных правах.
Бадин Владислав Андреевич, 26.07.1996 г. р.
   В Едином Государственном Реестре прав отсутствуют сведения о зарегистрированных правах.
</t>
  </si>
  <si>
    <t xml:space="preserve">Шорникова Ирина Степановна, 27.07.1961 г. р.
  Наименование объекта: Гараж № 184
  Адрес:  Переславль-Залесский г,  Переславль-Залесский г
  Площадь: 14,6 кв.м.
  Регистрационный номер: 76:18:09/2000-35
  Кадастровый номер: 76:18:011332:0005:100174\01:0184
  Назначение объекта: гараж
  Доля в праве: 1,00
  Неформализованное описание: Ярославская область, г.Переславль-Залесский, ГК "Строитель"
  Дата начала регистрации: 05.06.2000
  Документ: удостоверение личности военнослужащего действитель , Номер: 1836 , 18.05.1984
Лебедь Никита Александрович, 25.04.1997 г. р.
   В Едином Государственном Реестре прав отсутствуют сведения о зарегистрированных правах.
Лебедь Мария Александровна, 24.04.2001 г. р.
   В Едином Государственном Реестре прав отсутствуют сведения о зарегистрированных правах.
</t>
  </si>
  <si>
    <t xml:space="preserve">Гуськов Юрий Викторович, 23.03.1961 г. р.
  Наименование объекта: Земельный участок для индивидуального жилищного ст
  Адрес:  Дмитровский р-н
  Площадь: 1.500,0 кв.м.
  Условный номер: 50:04:16:01117
  Регистрационный номер: 50-01/04-01/2003-10.1
  Кадастровый номер: 50:4:03:16:02:27
  Назначение объекта: Земли поселений
  Доля в праве: 1,00
  Неформализованное описание: Московская область, Дмитровский район, Каменский с.о., дер.Походкино
  Дата начала регистрации: 05.01.2003
  Документ: удостоверение личности военнослужащего действитель , Серия: ОВ , Номер: 035610 , 26.06.1983
Гуськова Инна Юрьевна, 19.01.1986 г. р.
   В Едином Государственном Реестре прав отсутствуют сведения о зарегистрированных правах.
</t>
  </si>
  <si>
    <t xml:space="preserve">Наумова Галина Григорьевна, 04.12.1961 г. р.
  Наименование объекта: квартира
  Адрес:  Дзержинск г,  просп.Ленинского Kомсомола, Д.6, КВ.71
  Площадь: 38,4 кв.м.
  Условный номер: 52-52-10/018/2009-184
  Регистрационный номер: 52-52-10/018/2009-185
  Назначение объекта: Жилое
  Доля в праве: 1,00
  Неформализованное описание: Нижегородская область, г.Дзержинск, просп.Ленинского Kомсомола, д.6, кв.71
  Дата начала регистрации: 13.02.2009
  Документ: иной документ , Номер: 6ACD570EF447408 , 01.01.1700
Наумов Александр Михайлович, 15.03.1962 г. р.
  Наименование объекта: земельный участок
  Адрес:  Находка г,  Портовая ул, Д.22
  Площадь: 45,0 кв.м.
  Условный номер: нет/Врем№50569018
  Регистрационный номер: 25-1/18-18/2001-361
  Назначение объекта: Земли
  Доля в праве: 1,00
  Неформализованное описание: Приморский край, г.Находка, в районе ул.Портовой, 22
  Дата начала регистрации: 28.09.2001
  Документ: паспорт гражданина СССР , Серия: III-ВС , Номер: 658603 , 05.12.1978
Бочарова Анна Александровна, 04.03.1985 г. р.
   В Едином Государственном Реестре прав отсутствуют сведения о зарегистрированных правах.
</t>
  </si>
  <si>
    <t xml:space="preserve">Жаров Алексей Николаевич, 06.09.1981 г. р.
   В Едином Государственном Реестре прав отсутствуют сведения о зарегистрированных правах.
Жарова Анна Сергеевна, 28.08.1981 г. р.
   В Едином Государственном Реестре прав отсутствуют сведения о зарегистрированных правах.
Жарова Алёна Алексеевна, 16.07.2005 г. р.
   В Едином Государственном Реестре прав отсутствуют сведения о зарегистрированных правах.
</t>
  </si>
  <si>
    <t xml:space="preserve">Сайфетдинов Марат Рашитович, 29.10.1967 г. р.
   В Едином Государственном Реестре прав отсутствуют сведения о зарегистрированных правах.
Сайфетдинова Елена Витальевна, 26.07.1968 г. р.
   В Едином Государственном Реестре прав отсутствуют сведения о зарегистрированных правах.
Сайфетдинов Тимур Маратович, 24.05.1991 г. р.
   В Едином Государственном Реестре прав отсутствуют сведения о зарегистрированных правах.
</t>
  </si>
  <si>
    <t xml:space="preserve">Язинцев Александр Викторович, 31.01.1967 г. р.
   В Едином Государственном Реестре прав отсутствуют сведения о зарегистрированных правах.
Язинцева Ирина Александровна, 04.09.1971 г. р.
   В Едином Государственном Реестре прав отсутствуют сведения о зарегистрированных правах.
Язинцев Роман Александрович, 15.08.1994 г. р.
   В Едином Государственном Реестре прав отсутствуют сведения о зарегистрированных правах.
</t>
  </si>
  <si>
    <t xml:space="preserve">Петренко Юрий Степанович, 15.04.1966 г. р.
  Наименование объекта: Земельный участок: для садоводства
  Адрес:  Ступинский р-н,  СНТ Минево сад
  Площадь: 600,0 кв.м.
  Условный номер: 50-50-33/043/2006-425
  Регистрационный номер: 50-50-33/043/2006-425
  Кадастровый номер: 50:33:002 05 39:0022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уч.28
  Дата начала регистрации: 13.12.2006
  Документ: паспорт гражданина Российской Федерации , Серия: 46 00 , Номер: 797689 , 28.03.2001
Петренко Надежда Анатольевна, 27.09.1967 г. р.
   В Едином Государственном Реестре прав отсутствуют сведения о зарегистрированных правах.
Петренко Владимир Юрьевич, 23.07.1991 г. р.
   В Едином Государственном Реестре прав отсутствуют сведения о зарегистрированных правах.
Петренко Дарья Юрьевна, 02.06.1993 г. р.
   В Едином Государственном Реестре прав отсутствуют сведения о зарегистрированных правах.
</t>
  </si>
  <si>
    <t xml:space="preserve">Косов Сергей Анатольевич, 12.09.1965 г. р.
   В Едином Государственном Реестре прав отсутствуют сведения о зарегистрированных правах.
Косова Жанна Владимировна, 20.05.1972 г. р.
   В Едином Государственном Реестре прав отсутствуют сведения о зарегистрированных правах.
Косов Сергей Сергеевич, 22.02.1991 г. р.
   В Едином Государственном Реестре прав отсутствуют сведения о зарегистрированных правах.
Косов Дмитрий Сергеевич, 10.06.1993 г. р.
   В Едином Государственном Реестре прав отсутствуют сведения о зарегистрированных правах.
</t>
  </si>
  <si>
    <t xml:space="preserve">Мешков Сергей Петрович, 04.07.1961 г. р.
  Наименование объекта: Земельный участок: для садоводства
  Адрес:  Ступинский р-н,  Ступинский р-н
  Площадь: 800,0 кв.м.
  Условный номер: 50:33:60:00890
  Регистрационный номер: 50-01/33-37/2003-56.1
  Кадастровый номер: 50:33:0020465:0003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уч.47
  Дата начала регистрации: 25.11.2003
  Дата окончания регистрации: 25.11.2003
  Документ: паспорт гражданина Российской Федерации , Серия: 46 04 , Номер: 008754 , 21.11.2002
  Наименование объекта: Земельный участок
  Адрес:  Ступинский р-н
  Площадь: 600,0 кв.м.
  Условный номер: 50-50-33/038/2007-004
  Регистрационный номер: 50-50-33/038/2007-004
  Кадастровый номер: 50:33:002 05 34:0339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уч.254
  Дата начала регистрации: 03.07.2007
  Документ: паспорт гражданина Российской Федерации , Серия: 46 04 , Номер: 008754 , 21.11.2002
Мешкова Татьяна Ивановна, 08.01.1959 г. р.
  Наименование объекта: 1-комнатная квартира
  Адрес:  Коломна г,  Кирова пр-кт, Д.32, КВ.16
  Площадь: 31,5 кв.м.
  Условный номер: 50:57:03:00068:001:0001
  Регистрационный номер: 01-57.4273
  Назначение объекта: Жилое
  Доля в праве: 1,00
  Неформализованное описание: Московская область, г.Коломна, проспект Кирова, д.32, кв.16
  Дата начала регистрации: 23.06.1998
  Дата окончания регистрации: 23.06.1998
  Документ: паспорт гражданина СССР , Серия: II-ЛБ , Номер: 561409 , 14.02.1997
  Наименование объекта: 2-комнатная квартира
  Адрес:  Луховицкий р-н,  Луховицкий р-н, Д.167, КВ.10
  Площадь: 41,2 кв.м.
  Условный номер: 50:35:17:00026:001:0002
  Регистрационный номер: 01-35.2688
  Назначение объекта: Земельные участки
  Доля в праве: 1,00
  Неформализованное описание: Московская область, Луховицкий район, пос.Врачево-Горки, ул. Клубная, д.167, кв.10
  Дата начала регистрации: 30.06.1998
  Документ: паспорт гражданина СССР , Серия: XIII-ИК , Номер: 587618 , 31.05.1979
Мешков Дмитрий Сергеевич, 13.01.1988 г. р.
   В Едином Государственном Реестре прав отсутствуют сведения о зарегистрированных правах.
Мешков Иван Сергеевич, 29.05.1986 г. р.
   В Едином Государственном Реестре прав отсутствуют сведения о зарегистрированных правах.
</t>
  </si>
  <si>
    <t>№63 от 28.02.2012 (31,5)</t>
  </si>
  <si>
    <t xml:space="preserve">Семенов Олег Александрович, 29.07.1965 г. р.
  Наименование объекта: Квартира
  Адрес:  Болотная ул, Д.11, КВ.9
  Площадь: 0,0 кв.м.
  Условный номер: 55569
  Регистрационный номер: 99433617
  Назначение объекта: Здание (строение), помещение (часть помещения)
  Доля в праве: 1,00
  Неформализованное описание: г.Санкт-Петербург, Болотная улица д.11 кв.9
  Дата начала регистрации: 20.04.1998
  Документ: иной документ , Номер: -99649656 , 02.08.2010
  Наименование объекта: Квартира
  Адрес:  Зины Портновой ул, Д.21, КВ.202
  Площадь: 45,0 кв.м.
  Условный номер: 78-78-41/006/2012-210
  Регистрационный номер: 99452000
  Назначение объекта: Жилое
  Доля в праве: 0,33
  Неформализованное описание: г.Санкт-Петербург, улица Зины Портновой д.21 кор.1 кв.202
  Дата начала регистрации: 21.04.1998
  Дата окончания регистрации: 16.06.1998
  Документ: иной документ , Номер: -99525226 , 23.08.2010
  Наименование объекта: Квартира
  Адрес:  Заозерная ул, Д.4, КВ.68
  Площадь: 0,0 кв.м.
  Условный номер: 658008
  Регистрационный номер: 99253309
  Назначение объекта: Здание (строение), помещение (часть помещения)
  Доля в праве: 0,69
  Неформализованное описание: г.Санкт-Петербург, Заозерная улица д.4 кв.68
  Дата начала регистрации: 01.04.1998
  Дата окончания регистрации: 30.04.1998
  Документ: иной документ , Номер: -99262413 , 31.05.2010
Семенова Наталья Евгеньевна, 21.06.1965 г. р.
   В Едином Государственном Реестре прав отсутствуют сведения о зарегистрированных правах.
Семенова Анна Олеговна, 09.04.1988 г. р.
   В Едином Государственном Реестре прав отсутствуют сведения о зарегистрированных правах.
Семенова Светлана Олеговна, 11.02.1990 г. р.
  Наименование объекта: Квартира
  Адрес:  Колпинская ул, Д.19, КВ.28
  Площадь: 0,0 кв.м.
  Условный номер: 944307
  Регистрационный номер: 99536018
  Назначение объекта: Жилое
  Доля в праве: 0,40
  Неформализованное описание: г.Санкт-Петербург, Колпинская улица д.19 кв.28
  Дата начала регистрации: 30.04.1998
  Документ: паспорт гражданина СССР , Серия: ХХIV-АК , Номер: 613048 , 14.12.1994
</t>
  </si>
  <si>
    <t>№63 от 28.02.2012 (14,9)</t>
  </si>
  <si>
    <t>забрал договор</t>
  </si>
  <si>
    <t>4535/тс</t>
  </si>
  <si>
    <t>щедров</t>
  </si>
  <si>
    <t>4413/тс</t>
  </si>
  <si>
    <t>шимолин</t>
  </si>
  <si>
    <t>4439/тс</t>
  </si>
  <si>
    <t>востокин</t>
  </si>
  <si>
    <t>4326/тс</t>
  </si>
  <si>
    <t xml:space="preserve">констанин </t>
  </si>
  <si>
    <t>4311/тс</t>
  </si>
  <si>
    <t>кореньков</t>
  </si>
  <si>
    <t>иосифович</t>
  </si>
  <si>
    <t>4314/тс</t>
  </si>
  <si>
    <t>островский</t>
  </si>
  <si>
    <t>4325/тс</t>
  </si>
  <si>
    <t>салата</t>
  </si>
  <si>
    <t>4398/тс</t>
  </si>
  <si>
    <t>водолазский</t>
  </si>
  <si>
    <t>3261/тс</t>
  </si>
  <si>
    <t>струнин</t>
  </si>
  <si>
    <t>1486/тс</t>
  </si>
  <si>
    <t>Ляшенко</t>
  </si>
  <si>
    <t>Акильбаев</t>
  </si>
  <si>
    <t>Жениспектович</t>
  </si>
  <si>
    <t>2533/тс</t>
  </si>
  <si>
    <t>Тунгусков</t>
  </si>
  <si>
    <t>2638/тс</t>
  </si>
  <si>
    <t>Машнин</t>
  </si>
  <si>
    <t>3494/тс</t>
  </si>
  <si>
    <t>Пчелин</t>
  </si>
  <si>
    <t>2664/тс</t>
  </si>
  <si>
    <t>Дедов</t>
  </si>
  <si>
    <t>3495/тс</t>
  </si>
  <si>
    <t>Кононенко</t>
  </si>
  <si>
    <t>3390/тс</t>
  </si>
  <si>
    <t>Бабенко</t>
  </si>
  <si>
    <t>Витальевич</t>
  </si>
  <si>
    <t>3388/тс</t>
  </si>
  <si>
    <t>Пульбер</t>
  </si>
  <si>
    <t>3280/тс</t>
  </si>
  <si>
    <t>Баранов</t>
  </si>
  <si>
    <t>3260/тс</t>
  </si>
  <si>
    <t>Аверин</t>
  </si>
  <si>
    <t>каб.№7</t>
  </si>
  <si>
    <t>Травин</t>
  </si>
  <si>
    <t xml:space="preserve">Павлов </t>
  </si>
  <si>
    <t>Кимович</t>
  </si>
  <si>
    <t>2300/тс</t>
  </si>
  <si>
    <t>лукаш</t>
  </si>
  <si>
    <t>3593/тс</t>
  </si>
  <si>
    <t>костин</t>
  </si>
  <si>
    <t>игрь</t>
  </si>
  <si>
    <t>куликова</t>
  </si>
  <si>
    <t>2581/ТС</t>
  </si>
  <si>
    <t>№46 от 08.12.2011 (27,5)</t>
  </si>
  <si>
    <t xml:space="preserve">Чернов Николай Александрович, 13.04.1961 г. р.
  Наименование объекта: Квартира
  Адрес:  Сергиево-Посадский р-н, Д.11, КВ.15
  Площадь: 55,0 кв.м.
  Условный номер: 50:05:20:00272:001:0011
  Регистрационный номер: 50-01/05-32/2003-162.1
  Назначение объекта: Жилое
  Доля в праве: 0,50
  Неформализованное описание: Московская область, Сергиево-Посадский муниципальный район, сельское поселение Березняковское, с.Сватково, д.11, кв.15
  Дата начала регистрации: 16.06.2003
  Дата окончания регистрации: 10.06.2005
  Документ: паспорт иностранного гражданина , Серия: СА , Номер: 1245900 , 18.12.1998
  Наименование объекта: 2-комнатная квартира
  Адрес:  Железнодорожный г,  Носовихинское ш, Д.7, КВ.6
  Площадь: 42,7 кв.м.
  Условный номер: 50:50:02:00577:001:0002
  Регистрационный номер: 50-01.50-8.1999-41.1
  Назначение объекта: квартира
  Доля в праве: 1,00
  Неформализованное описание: Московская область, г.Железнодорожный, Носовихинское шоссе, д.7, кв.6
  Дата начала регистрации: 06.08.1999
  Дата окончания регистрации: 23.08.1999
  Документ: паспорт гражданина СССР , Серия: VI-СБ , Номер: 557981 , 20.09.1995
  Наименование объекта: 2-комнатная квартира
  Адрес:  Лобня г,  Крупской ул, Д.14, КВ.83
  Площадь: 45,7 кв.м.
  Условный номер: 50:41:02:00120:001:0022
  Регистрационный номер: 50-01.41-04.1998-42.2
  Назначение объекта: квартира
  Доля в праве: 1,00
  Неформализованное описание: Московская область, г.Лобня, ул.Крупской, д.14, кв.83
  Дата начала регистрации: 04.01.1999
  Дата окончания регистрации: 21.11.2006
  Документ: паспорт гражданина СССР , Серия: VI-МЮ , Номер: 722522 , 28.12.1976
  Наименование объекта: 2-комнатная квартира
  Адрес:  Одинцовский р-н, Д.22, КВ.2
  Площадь: 42,6 кв.м.
  Условный номер: 50:20:11:00275:001:0005
  Регистрационный номер: 50-01.20-8.1998-623.2
  Назначение объекта: квартира
  Доля в праве: 0,38
  Неформализованное описание: Московская область, Одинцовский район, пос.Хлюпино, д.22, кв.2
  Дата начала регистрации: 01.09.1998
  Дата окончания регистрации: 14.04.1999
  Документ: паспорт гражданина СССР , Серия: IX-ТН , Номер: 597196 , 07.12.1979
Чернова Галина Валерьевна, 01.07.1956 г. р.
   В Едином Государственном Реестре прав отсутствуют сведения о зарегистрированных правах.
</t>
  </si>
  <si>
    <t>2580/тс</t>
  </si>
  <si>
    <t>сидак</t>
  </si>
  <si>
    <t>2579/тс</t>
  </si>
  <si>
    <t>полтавский</t>
  </si>
  <si>
    <t>семен</t>
  </si>
  <si>
    <t>2576/тс</t>
  </si>
  <si>
    <t>клепиков</t>
  </si>
  <si>
    <t>2575/тс</t>
  </si>
  <si>
    <t>кристьянсон</t>
  </si>
  <si>
    <t>горгиевич</t>
  </si>
  <si>
    <t>2574/тс</t>
  </si>
  <si>
    <t>2573/тс</t>
  </si>
  <si>
    <t>2570/тс</t>
  </si>
  <si>
    <t>бутенко</t>
  </si>
  <si>
    <t>2567/тс</t>
  </si>
  <si>
    <t>коробкин</t>
  </si>
  <si>
    <t>2566/тс</t>
  </si>
  <si>
    <t>татаринцев</t>
  </si>
  <si>
    <t>№46 от 08.12.2011</t>
  </si>
  <si>
    <t xml:space="preserve">Татаринцев Владимир Петрович, 29.10.1959 г. р.
   В Едином Государственном Реестре прав отсутствуют сведения о зарегистрированных правах.
Татаринцева Лариса Осиповна, 10.08.1963 г. р.
   В Едином Государственном Реестре прав отсутствуют сведения о зарегистрированных правах.
Татаринцева Инна Владимировна, 30.04.1983 г. р.
   В Едином Государственном Реестре прав отсутствуют сведения о зарегистрированных правах.
Татаринцева Елизавета Владимировна, 12.11.1996 г. р.
   В Едином Государственном Реестре прав отсутствуют сведения о зарегистрированных правах.
</t>
  </si>
  <si>
    <t>2565/тс</t>
  </si>
  <si>
    <t>танятов</t>
  </si>
  <si>
    <t xml:space="preserve">Танятов Александр Владиславович, 14.07.1981 г. р.
   В Едином Государственном Реестре прав отсутствуют сведения о зарегистрированных правах.
Танятова Людмила Ивановна, 28.06.1981 г. р.
   В Едином Государственном Реестре прав отсутствуют сведения о зарегистрированных правах.
</t>
  </si>
  <si>
    <t>2562/тс</t>
  </si>
  <si>
    <t>федотов</t>
  </si>
  <si>
    <t>№46 от 08.12.2011 (57,6)</t>
  </si>
  <si>
    <t xml:space="preserve">Федотов Иван Иванович, 12.10.1970 г. р.
   В Едином Государственном Реестре прав отсутствуют сведения о зарегистрированных правах.
Федотова Ольга Владимировна, 28.08.1970 г. р.
  Наименование объекта: Квартира
  Адрес:  Косинова ул, Д.14, КВ.10
  Площадь: 57,6 кв.м.
  Условный номер: 472161
  Регистрационный номер: 50328344
  Назначение объекта: Жилое
  Доля в праве: 1,00
  Неформализованное описание: г.Санкт-Петербург, улица Косинова д.14 кор.1 кв.10
  Дата начала регистрации: 31.08.1998
  Дата окончания регистрации: 28.06.1999
  Документ: паспорт гражданина СССР , Серия: VI-КС , Номер: 656176 , 12.07.1988
Федотова Анастасия Ивановна, 23.06.1992 г. р.
   В Едином Государственном Реестре прав отсутствуют сведения о зарегистрированных правах.
Федотова Дарья Ивановна, 29.03.1999 г. р.
   В Едином Государственном Реестре прав отсутствуют сведения о зарегистрированных правах.
</t>
  </si>
  <si>
    <t>2561/тс</t>
  </si>
  <si>
    <t>шаров</t>
  </si>
  <si>
    <t xml:space="preserve">Шаров Николай Александрович, 14.12.1963 г. р.
   В Едином Государственном Реестре прав отсутствуют сведения о зарегистрированных правах.
Шарова Галина Константиновна, 22.03.1965 г. р.
   В Едином Государственном Реестре прав отсутствуют сведения о зарегистрированных правах.
Шаров Илья Николаевич, 23.06.1986 г. р.
   В Едином Государственном Реестре прав отсутствуют сведения о зарегистрированных правах.
Шарова Екатерина Николаевна, 07.05.1991 г. р.
   В Едином Государственном Реестре прав отсутствуют сведения о зарегистрированных правах.
</t>
  </si>
  <si>
    <t>2560/тс</t>
  </si>
  <si>
    <t>шамшура</t>
  </si>
  <si>
    <t xml:space="preserve">Шамшура Сергей Владимирович, 10.02.1969 г. р.
   В Едином Государственном Реестре прав отсутствуют сведения о зарегистрированных правах.
Шамшура Наталья Николаевна, 24.05.1969 г. р.
   В Едином Государственном Реестре прав отсутствуют сведения о зарегистрированных правах.
Шамшура Елена Сергеевна, 06.11.1990 г. р.
   В Едином Государственном Реестре прав отсутствуют сведения о зарегистрированных правах.
</t>
  </si>
  <si>
    <t>2559/тс</t>
  </si>
  <si>
    <t>тихомиров</t>
  </si>
  <si>
    <t>витктор</t>
  </si>
  <si>
    <t>№46 от 08.12.2011 (556,2)</t>
  </si>
  <si>
    <t xml:space="preserve">Тихомиров Виктор Анатольевич, 08.10.1964 г. р.
  Наименование объекта: Жилой дом
  Адрес:  Раменский р-н, Д.159
  Площадь: 152,7 кв.м.
  Условный номер: 50:23:28:00103:001:0000
  Регистрационный номер: 50-01.23-3.1998-1798.1
  Назначение объекта: жилой дом
  Доля в праве: 1,00
  Неформализованное описание: Московская область, Раменский район, дер.Шилово, д.159
  Дата начала регистрации: 10.12.1998
  Дата окончания регистрации: 11.01.1999
  Документ: паспорт гражданина СССР , Серия: XIV-ИК , Номер: 551759 , 21.08.1979
  Наименование объекта: для ведения личного подсобного хозяйства
  Адрес:  Раменский р-н
  Площадь: 1.398,0 кв.м.
  Условный номер: 50:23:28:00103
  Регистрационный номер: 50-01.23-4.1998-1711.1
  Кадастровый номер: 50-23-28-6.1-10П-412
  Назначение объекта: Земельные участки
  Доля в праве: 1,00
  Неформализованное описание: Московская область, Раменский район, Софьинский с/о, дер.Шилово, уч.10П
  Дата начала регистрации: 24.12.1998
  Дата окончания регистрации: 11.01.1999
  Документ: паспорт гражданина СССР , Серия: XIV-ИК , Номер: 551759 , 21.08.1979
  Наименование объекта: Жилой дом
  Адрес:  Люберецкий р-н,  Люберецкий р-н, Д.94А
  Площадь: 302,8 кв.м.
  Условный номер: 50:22:03:01721:001
  Регистрационный номер: 50-01.22-20.1999-36.1
  Назначение объекта: квартира
  Доля в праве: 1,00
  Неформализованное описание: Московская область, Люберецкий район, пос.Малаховка, ул.Первомайская, д.94А
  Дата начала регистрации: 28.09.1999
  Документ: паспорт гражданина Российской Федерации , Серия: 46 08 , Номер: 329179 , 13.08.2008
  Наименование объекта: 3-комнатная квартира
  Адрес:  Люберецкий р-н,  Люберецкий р-н, Д.10, КВ.25
  Площадь: 58,7 кв.м.
  Условный номер: 50:22:07:01045:001:0004
  Регистрационный номер: 50-01.22-09.2001-642.1
  Назначение объекта: Объекты жилого комплекса
  Доля в праве: 1,00
  Неформализованное описание: Московская область, Люберецкий район, пос.Октябрьский, ул.Первомайская, д.10, кв.25
  Дата начала регистрации: 27.03.2001
  Дата окончания регистрации: 27.03.2001
  Документ: паспорт гражданина Российской Федерации , Серия: 46 08 , Номер: 329179 , 13.08.2008
  Наименование объекта: 1-комнатная квартира
  Адрес:  Кострома г,  Костромской р-н,  Дорожная 2-я ул, Д.8/5, КВ.5
  Площадь: 32,3 кв.м.
  Условный номер: 44:27/3:01.58121
  Регистрационный номер: 44-01.27-40.2004-1539
  Назначение объекта: Жилое
  Доля в праве: 1,00
  Неформализованное описание: Костромская обл., г.Кострома, ул. Дорожная 2-я, дом 8/5, кв.5
  Дата начала регистрации: 20.09.2004
  Дата окончания регистрации: 12.03.2010
  Документ: паспорт гражданина Российской Федерации , Серия: 46 08 , Номер: 055631 , 19.02.2008
  Наименование объекта: 3-комнатная квартира
  Адрес:  Кострома г,  Костромской р-н,  Профсоюзная ул, Д.15а, КВ.33
  Площадь: 59,1 кв.м.
  Условный номер: 44:27:00:00000:I-11869:0033
  Регистрационный номер: 44-01.27-96.2002-780
  Назначение объекта: Жилое
  Доля в праве: 0,25
  Неформализованное описание: Костромская обл., г.Кострома, ул. Профсоюзная, дом 15а, кв.33
  Дата начала регистрации: 01.08.2002
  Дата окончания регистрации: 01.08.2002
  Документ: паспорт гражданина Российской Федерации , Серия: 46 08 , Номер: 055631 , 19.02.2008
  Наименование объекта: Квартира
  Адрес:  Герасимовская ул, Д.18, КВ.9
  Площадь: 92,8 кв.м.
  Условный номер: 254013
  Регистрационный номер: 99248495
  Назначение объекта: Жилое
  Доля в праве: 0,24
  Неформализованное описание: г.Санкт-Петербург, Герасимовская улица д.18 кв.9
  Дата начала регистрации: 31.03.1998
  Дата окончания регистрации: 21.10.1998
  Документ: иной документ , Номер: -99266637 , 05.07.2010
Тихомирова Наталья Борисовна, 09.12.1977 г. р.
  Наименование объекта: Земельный участок
  Адрес:  Островский р-н,  Кооперативная ул, Д.11, КВ.2
  Площадь: 1.400,0 кв.м.
  Регистрационный номер: 44-01.15-37.2000-296
  Кадастровый номер: 44:15:120211:2
  Назначение объекта: для ведения личного подсобного хозяйства
  Доля в праве: 1,00
  Неформализованное описание: Костромская область, Островский район, пос.Островское, ул.Кооперативная, д.11,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  Наименование объекта: 3-комнатная квартира
  Адрес:  Островский р-н,  Кооперативная ул, Д.11, КВ.2
  Площадь: 46,8 кв.м.
  Условный номер: 44:15:12:00:04:12:0002
  Регистрационный номер: 44-01.15-37.2000-297
  Назначение объекта: Жилое
  Доля в праве: 0,67
  Неформализованное описание: Костромская обл., Островский р-н, пос. Островское, ул. Кооперативная, дом 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</t>
  </si>
  <si>
    <t>2556/тс</t>
  </si>
  <si>
    <t>мишин</t>
  </si>
  <si>
    <t>2553/тс</t>
  </si>
  <si>
    <t>2548/тс</t>
  </si>
  <si>
    <t>2546/тс</t>
  </si>
  <si>
    <t>майборода</t>
  </si>
  <si>
    <t>2542/тс</t>
  </si>
  <si>
    <t>белин</t>
  </si>
  <si>
    <t>2537/тс</t>
  </si>
  <si>
    <t>попова</t>
  </si>
  <si>
    <t>динара</t>
  </si>
  <si>
    <t>зиннуровна</t>
  </si>
  <si>
    <t>нет в Алуште</t>
  </si>
  <si>
    <t>2536/тс</t>
  </si>
  <si>
    <t>терехов</t>
  </si>
  <si>
    <t xml:space="preserve">Терехов Игорь Александрович, 20.03.1965 г. р.
  Наименование объекта: Гараж с подвалом
  Адрес:  Тула г,  Пролетарский район,  гараж.кооп.29 шоссе Епифанское 42, КВ.бокс 10, г
  Площадь: 20,8 кв.м.
  Условный номер: 71:30:03:00052:001:0015
  Регистрационный номер: 71-01.30-18.1999-0127.02
  Назначение объекта: Объекты нежилого назначения
  Доля в праве: 1,00
  Неформализованное описание: Тульская область, г.Тула, Пролетарский район, гараж.кооп.29 шоссе Епифанское 42, бокс 10, гараж 388
  Дата начала регистрации: 18.11.1999
  Документ: удостоверение личности военнослужащего действитель , Серия: ТЕ , Номер: 099114 , 07.10.1998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71-01.30-54.2003-0105.02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30.07.2003
  Дата окончания регистрации: 11.02.2009
  Документ: удостоверение личности военнослужащего действитель , Серия: ТЕ , Номер: 099114 , 07.10.1998
Терехова Евгения Вадимовна, 05.12.1968 г. р.
   В Едином Государственном Реестре прав отсутствуют сведения о зарегистрированных правах.
Терехов Дмитрий Игоревич, 06.07.1989 г. р.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71-71-13/001/2009-264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11.02.2009
  Документ: паспорт гражданина Российской Федерации , Серия: 46 02 , Номер: 908369 , 25.06.2004
Терехова Анна Игоревна, 10.12.1998 г. р.
   В Едином Государственном Реестре прав отсутствуют сведения о зарегистрированных правах.
</t>
  </si>
  <si>
    <t>2534/тс</t>
  </si>
  <si>
    <t>трипольская</t>
  </si>
  <si>
    <t xml:space="preserve">Трипольская Лилия Анатольевна, 09.03.1958 г. р.
   В Едином Государственном Реестре прав отсутствуют сведения о зарегистрированных правах.
Трипольский Виталий Александрович, 28.08.1981 г. р.
   В Едином Государственном Реестре прав отсутствуют сведения о зарегистрированных правах.
</t>
  </si>
  <si>
    <t>2530/тс</t>
  </si>
  <si>
    <t>ширяев</t>
  </si>
  <si>
    <t xml:space="preserve">Ширяев Андрей Владимирович, 14.08.1976 г. р.
   В Едином Государственном Реестре прав отсутствуют сведения о зарегистрированных правах.
Ширяева Светлана Александровна, 04.10.1987 г. р.
   В Едином Государственном Реестре прав отсутствуют сведения о зарегистрированных правах.
</t>
  </si>
  <si>
    <t>2526/тс</t>
  </si>
  <si>
    <t>мраков</t>
  </si>
  <si>
    <t>2524/тс</t>
  </si>
  <si>
    <t>кураев</t>
  </si>
  <si>
    <t>2517/тс</t>
  </si>
  <si>
    <t>загурский</t>
  </si>
  <si>
    <t>2515/тс</t>
  </si>
  <si>
    <t>григоров</t>
  </si>
  <si>
    <t>2505/тс</t>
  </si>
  <si>
    <t>абрамов</t>
  </si>
  <si>
    <t>2502/тс</t>
  </si>
  <si>
    <t>Гриценко</t>
  </si>
  <si>
    <t>2501/тс</t>
  </si>
  <si>
    <t>голомедов</t>
  </si>
  <si>
    <t>4148/тс</t>
  </si>
  <si>
    <t>Кабанов</t>
  </si>
  <si>
    <t>4147/тс</t>
  </si>
  <si>
    <t>Коряшкин</t>
  </si>
  <si>
    <t>55 от 17.01.2012</t>
  </si>
  <si>
    <t xml:space="preserve">Коряшкин Михаил Владимирович, 14.10.1965 г. р.
  Наименование объекта: Земельный участок
  Адрес:  Киржачский р-н,  Северян ул, Д.2
  Площадь: 1.500,0 кв.м.
  Регистрационный номер: 33-33-07/020/2007-720
  Кадастровый номер: 33:02:021303:197
  Назначение объекта: для индивидуального жилищного строительства
  Доля в праве: 1,00
  Неформализованное описание: Владимирская область, Киржачский район, д. Храпки, ул. Северян, д.2
  Дата начала регистрации: 05.12.2007
  Документ: паспорт гражданина Российской Федерации , Серия: 17 10 , Номер: 092028 , 01.11.2010
Коряшкина Ольга Борисовна, 05.04.1969 г. р.
   В Едином Государственном Реестре прав отсутствуют сведения о зарегистрированных правах.
Коряшкина Евгения Михайловна, 12.08.1989 г. р.
   В Едином Государственном Реестре прав отсутствуют сведения о зарегистрированных правах.
</t>
  </si>
  <si>
    <t>Милованов</t>
  </si>
  <si>
    <t>Снедков</t>
  </si>
  <si>
    <t>56 от 23.01.2011</t>
  </si>
  <si>
    <t xml:space="preserve">Снедков Сергей Михайлович, 04.09.1975 г. р.
  Наименование объекта: гаражный бокс с подвалом
  Адрес:  Юбилейный г,  Институтский проезд, Д.8, КВ.бокс 49
  Площадь: 72,0 кв.м.
  Условный номер: 50-50-63/006/2007-010
  Регистрационный номер: 50-50-63/006/2007-010
  Назначение объекта: Нежилое
  Доля в праве: 1,00
  Неформализованное описание: Московская область, г.Юбилейный, Институтский пр., д.8, бокс 49
  Дата начала регистрации: 03.08.2007
  Документ: паспорт гражданина Российской Федерации , Серия: 75 98 , Номер: 143340 , 25.06.1999
  Наименование объекта: Земельный участок
  Адрес:  Сергиево-Посадский р-н,  Гаврилково д
  Площадь: 1.200,0 кв.м.
  Регистрационный номер: 50-50-05/091/2009-398
  Кадастровый номер: 50:05:0040210:121
  Назначение объекта: под дачное строительство
  Доля в праве: 1,00
  Неформализованное описание: Московская область, Сергиево-Посадский муниципальный район, в районе д.Гаврилково, восточная часть кадастрового квартала 50:05:0040210
  Дата начала регистрации: 22.09.2009
  Документ: паспорт гражданина Российской Федерации , Серия: 75 98 , Номер: 143340 , 25.06.1999
Снедкова Виктория Викторовна, 14.06.1976 г. р.
   В Едином Государственном Реестре прав отсутствуют сведения о зарегистрированных правах.
Снедков Даниил сергеевич, 06.11.2001 г. р.
   В Едином Государственном Реестре прав отсутствуют сведения о зарегистрированных правах.
Снедкова Милана Сергеевна, 16.05.2009 г. р.
   В Едином Государственном Реестре прав отсутствуют сведения о зарегистрированных правах.
</t>
  </si>
  <si>
    <t xml:space="preserve">Баранов Валерий Петрович, 13.02.1965 г. р.
   В Едином Государственном Реестре прав отсутствуют сведения о зарегистрированных правах.
Баранова Марина Юрьевна, 19.08.1969 г. р.
   В Едином Государственном Реестре прав отсутствуют сведения о зарегистрированных правах.
Баранова Валерия Валерьевна, 01.03.1994 г. р.
   В Едином Государственном Реестре прав отсутствуют сведения о зарегистрированных правах.
</t>
  </si>
  <si>
    <t>4203/тс</t>
  </si>
  <si>
    <t>Жуковский</t>
  </si>
  <si>
    <t xml:space="preserve">Жуковский Валерий Николаевич, 08.04.1965 г. р.
   В Едином Государственном Реестре прав отсутствуют сведения о зарегистрированных правах.
Жуковская Людмила Анатольевна, 23.10.1966 г. р.
   В Едином Государственном Реестре прав отсутствуют сведения о зарегистрированных правах.
Жуковский Максим Валерьевичч, 25.02.1987 г. р.
   В Едином Государственном Реестре прав отсутствуют сведения о зарегистрированных правах.
Жуковская Екатерина Валерьевна, 10.01.1989 г. р.
   В Едином Государственном Реестре прав отсутствуют сведения о зарегистрированных правах.
</t>
  </si>
  <si>
    <t>Мирошкин</t>
  </si>
  <si>
    <t xml:space="preserve">Мирошкин Николай Николаевич, 13.01.1968 г. р.
  Наименование объекта: ОДНОКОМНАТНАЯ КВАРТИРА
  Адрес:  Саранск г, Саранск г,  Веселовского ул, Д.68, КВ.13
  Площадь: 30,5 кв.м.
  Условный номер: 13-13-01/154/2005-281
  Регистрационный номер: 13-13-01/154/2005-281
  Назначение объекта: Жилое
  Доля в праве: 1,00
  Неформализованное описание: РЕСПУБЛИКА МОРДОВИЯ, ГОРОД САРАНСК, ПРОЛЕТАРСКИЙ РАЙОН, УЛИЦА ВЕСЕЛОВСКОГО, Д. № 68, КВ. № 13
  Дата начала регистрации: 02.11.2005
  Дата окончания регистрации: 02.11.2005
  Документ: паспорт гражданина Российской Федерации , Серия: 46 04 , Номер: 814815 , 29.04.2003
</t>
  </si>
  <si>
    <t>Филиппова</t>
  </si>
  <si>
    <t>Кукленко</t>
  </si>
  <si>
    <t>Алекснадр</t>
  </si>
  <si>
    <t>36 от 19.10.2011</t>
  </si>
  <si>
    <t xml:space="preserve">Кукленко Александр Васильевич, 15.05.1964 г. р.
  Наименование объекта: Земельный участок
  Адрес:  Одинцовский р-н,  Почтовая ул, Почтовая ул, Д.Одинцовски
  Площадь: 500,0 кв.м.
  Регистрационный номер: 50-50-49/034/2010-266
  Кадастровый номер: 50:20:0090507:624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уч.109
  Дата начала регистрации: 09.09.2010
  Документ: паспорт гражданина Российской Федерации , Серия: 46 08 , Номер: 561301 , 11.06.2009
Кукленко Лариса Александровна, 17.09.1963 г. р.
   В Едином Государственном Реестре прав отсутствуют сведения о зарегистрированных правах.
Кукленко Дина Александровна, 27.08.1985 г. р.
   В Едином Государственном Реестре прав отсутствуют сведения о зарегистрированных правах.
</t>
  </si>
  <si>
    <t>Марчук</t>
  </si>
  <si>
    <t xml:space="preserve">Марчук Юрий Владимирович, 10.06.1978 г. р.
   В Едином Государственном Реестре прав отсутствуют сведения о зарегистрированных правах.
Марчук Инна Александровна, 18.09.1978 г. р.
   В Едином Государственном Реестре прав отсутствуют сведения о зарегистрированных правах.
Марчук Юлия Юрьевна, 21.10.2003 г. р.
   В Едином Государственном Реестре прав отсутствуют сведения о зарегистрированных правах.
Марчук Ирина Юрьевна, 12.11.2007 г. р.
   В Едином Государственном Реестре прав отсутствуют сведения о зарегистрированных правах.
</t>
  </si>
  <si>
    <t>Колосов</t>
  </si>
  <si>
    <t xml:space="preserve">Колосов Сергей Витальевич, 01.09.1964 г. р.
   В Едином Государственном Реестре прав отсутствуют сведения о зарегистрированных правах.
Колосова Елена Михайловна, 08.07.1970 г. р.
   В Едином Государственном Реестре прав отсутствуют сведения о зарегистрированных правах.
Колосова Дарья Сергеевна, 08.11.1987 г. р.
   В Едином Государственном Реестре прав отсутствуют сведения о зарегистрированных правах.
</t>
  </si>
  <si>
    <t>Арефьев</t>
  </si>
  <si>
    <t xml:space="preserve">Арефьев Юрий Сергеевич, 17.09.1977 г. р.
   В Едином Государственном Реестре прав отсутствуют сведения о зарегистрированных правах.
Арефьева Людмила Юрьевна, 01.07.1978 г. р.
  Наименование объекта: Земельный участок
  Адрес:  Киржач г,  Киржачский р-н
  Площадь: 21,6 кв.м.
  Регистрационный номер: 33-33-07/009/2011-605
  Кадастровый номер: 33:02:010814:277
  Назначение объекта: для гаража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МО город Киржач (городское поселение),г.Киржач, г/о "Шелковик" , у
  Дата начала регистрации: 05.07.2011
  Документ: паспорт гражданина Российской Федерации , Серия: 17 04 , Номер: 466793 , 19.12.2003
  Наименование объекта: гараж
  Адрес:  Киржач г,  Киржачский р-н
  Площадь: 21,6 кв.м.
  Условный номер: 33-33-07/029/2011-016
  Регистрационный номер: 33-33-07/029/2011-016
  Назначение объекта: Нежилое
  Доля в праве: 1,00
  Неформализованное описание: Владимирская область, г.Киржач
  Дата начала регистрации: 29.12.2011
  Документ: паспорт гражданина Российской Федерации , Серия: 17 04 , Номер: 466793 , 19.12.2003
</t>
  </si>
  <si>
    <t>Крюков</t>
  </si>
  <si>
    <t xml:space="preserve">Крюков Олег Вячеславович, 13.05.1974 г. р.
   В Едином Государственном Реестре прав отсутствуют сведения о зарегистрированных правах.
Крюкова Наталья Николаевна, 03.02.1975 г. р.
  Наименование объекта: 1-комнатная квартира
  Адрес:  Новомичуринск г,  Пронский р-н,  Волкова ул, Д.17, КВ.13
  Площадь: 29,0 кв.м.
  Условный номер: 62-62-06/153/2005-006
  Регистрационный номер: 62-01.11-2.2000-385
  Назначение объекта: Жилое
  Доля в праве: 1,00
  Неформализованное описание: Рязанская область, Пронский район, г.Новомичуринск, ул.Волкова, д.17, кв.13
  Дата начала регистрации: 28.06.2000
  Дата окончания регистрации: 05.04.2004
Крюков Вячеслав Олегович, 08.07.2005 г. р.
   В Едином Государственном Реестре прав отсутствуют сведения о зарегистрированных правах.
Крюкова Людмила Олеговна, 08.11.1993 г. р.
   В Едином Государственном Реестре прав отсутствуют сведения о зарегистрированных правах.
Крюкова Карина Олеговна, 21.09.2007 г. р.
   В Едином Государственном Реестре прав отсутствуют сведения о зарегистрированных правах.
</t>
  </si>
  <si>
    <t>Дуделис</t>
  </si>
  <si>
    <t>Марис</t>
  </si>
  <si>
    <t>Янович</t>
  </si>
  <si>
    <t>Арсеньев</t>
  </si>
  <si>
    <t>Владимировинч</t>
  </si>
  <si>
    <t>53 от 23.01.2012</t>
  </si>
  <si>
    <t xml:space="preserve">Арсеньев Вадим Владимирович, 12.05.1979 г. р.
   В Едином Государственном Реестре прав отсутствуют сведения о зарегистрированных правах.
Арсеньева Оксана Николаевна, 24.12.1980 г. р.
   В Едином Государственном Реестре прав отсутствуют сведения о зарегистрированных правах.
Арсеньева Мария Вадимовна, 06.10.2004 г. р.
   В Едином Государственном Реестре прав отсутствуют сведения о зарегистрированных правах.
</t>
  </si>
  <si>
    <t>Николайчук</t>
  </si>
  <si>
    <t>Наталия</t>
  </si>
  <si>
    <t>Гридасов</t>
  </si>
  <si>
    <t>Путилин</t>
  </si>
  <si>
    <t>Кузьмин</t>
  </si>
  <si>
    <t>Соловьянов</t>
  </si>
  <si>
    <t xml:space="preserve">Роман </t>
  </si>
  <si>
    <t>Бублик</t>
  </si>
  <si>
    <t xml:space="preserve">Бублик Юрий Васильевич, 17.04.1961 г. р.
   В Едином Государственном Реестре прав отсутствуют сведения о зарегистрированных правах.
Бублик Ирина Григорьевна, 27.06.1965 г. р.
   В Едином Государственном Реестре прав отсутствуют сведения о зарегистрированных правах.
Бублик Заряна Юрьевна, 15.07.1984 г. р.
   В Едином Государственном Реестре прав отсутствуют сведения о зарегистрированных правах.
</t>
  </si>
  <si>
    <t>Липчей</t>
  </si>
  <si>
    <t>Кондратюк</t>
  </si>
  <si>
    <t>Леонид</t>
  </si>
  <si>
    <t>Леонтьевич</t>
  </si>
  <si>
    <t xml:space="preserve">Кондратюк Леонид Леонтьевич, 10.03.1977 г. р.
   В Едином Государственном Реестре прав отсутствуют сведения о зарегистрированных правах.
Кондратюк Нина Игоревна, 12.12.1980 г. р.
   В Едином Государственном Реестре прав отсутствуют сведения о зарегистрированных правах.
Кондратюк Вероника Леонидовна, 20.05.2004 г. р.
   В Едином Государственном Реестре прав отсутствуют сведения о зарегистрированных правах.
</t>
  </si>
  <si>
    <t>Карпец</t>
  </si>
  <si>
    <t>56 от 23.01.2012</t>
  </si>
  <si>
    <t xml:space="preserve">Карпец Иван Борисович, 29.09.1973 г. р.
   В Едином Государственном Реестре прав отсутствуют сведения о зарегистрированных правах.
Карпец Ирина Владимировна, 30.05.1974 г. р.
   В Едином Государственном Реестре прав отсутствуют сведения о зарегистрированных правах.
Карпец Илья Иванович, 22.07.1999 г. р.
   В Едином Государственном Реестре прав отсутствуют сведения о зарегистрированных правах.
</t>
  </si>
  <si>
    <t>Левтяков</t>
  </si>
  <si>
    <t xml:space="preserve">Левтяков Вячеслав Борисович, 23.10.1972 г. р.
   В Едином Государственном Реестре прав отсутствуют сведения о зарегистрированных правах.
Левтякова Эмилия Вячеславовна, 10.01.2006 г. р.
   В Едином Государственном Реестре прав отсутствуют сведения о зарегистрированных правах.
</t>
  </si>
  <si>
    <t>Загорулькин</t>
  </si>
  <si>
    <t>Зимовщиков</t>
  </si>
  <si>
    <t xml:space="preserve">Зимовщиков Александр Валерьевич, 04.04.1976 г. р.
   В Едином Государственном Реестре прав отсутствуют сведения о зарегистрированных правах.
Зимовщикова Наталия Камбаровна, 26.06.1975 г. р.
   В Едином Государственном Реестре прав отсутствуют сведения о зарегистрированных правах.
Зимовщикова Валерия Александровна, 11.01.2001 г. р.
   В Едином Государственном Реестре прав отсутствуют сведения о зарегистрированных правах.
</t>
  </si>
  <si>
    <t>Унгер</t>
  </si>
  <si>
    <t xml:space="preserve">Унгер Татьяна Александровна, 19.12.1958 г. р.
  Наименование объекта: земельный участок
  Адрес:  Боровский р-н,  Мира ул, Д.14
  Площадь: 800,0 кв.м.
  Регистрационный номер: 40-40-03/028/2006-299
  Кадастровый номер: 40:03 12 02 02:0042
  Назначение объекта: Земли поселений
  Доля в праве: 1,00
  Неформализованное описание: Калужская область, Боровский район, г.Ермолино, ул.Мира, д.14
  Дата начала регистрации: 22.08.2006
  Дата окончания регистрации: 02.10.2006
  Документ: паспорт гражданина Российской Федерации , Серия: 29 05 , Номер: 046392 , 05.02.2008
Унгер Андрей Леонидович, 18.01.1984 г. р.
   В Едином Государственном Реестре прав отсутствуют сведения о зарегистрированных правах.
Унгер Павел Леонидович, 01.07.1987 г. р.
   В Едином Государственном Реестре прав отсутствуют сведения о зарегистрированных правах.
Унгер Надежда Леонидовна, 08.04.1991 г. р.
   В Едином Государственном Реестре прав отсутствуют сведения о зарегистрированных правах.
</t>
  </si>
  <si>
    <t>Волков</t>
  </si>
  <si>
    <t>Русаков</t>
  </si>
  <si>
    <t>Морозов</t>
  </si>
  <si>
    <t>Тарасьянц</t>
  </si>
  <si>
    <t>Левонович</t>
  </si>
  <si>
    <t>Поливко</t>
  </si>
  <si>
    <t>Тимофеевич</t>
  </si>
  <si>
    <t>54 от 12.01.2012</t>
  </si>
  <si>
    <t xml:space="preserve">Поливко Михаил Тимофеевич, 31.10.1971 г. р.
   В Едином Государственном Реестре прав отсутствуют сведения о зарегистрированных правах.
Поливко Вера Николаевна, 20.02.1972 г. р.
   В Едином Государственном Реестре прав отсутствуют сведения о зарегистрированных правах.
Поливко Анна Михайловна, 02.02.1995 г. р.
   В Едином Государственном Реестре прав отсутствуют сведения о зарегистрированных правах.
Поливко Елизавета Михайловна, 26.01.1999 г. р.
   В Едином Государственном Реестре прав отсутствуют сведения о зарегистрированных правах.
</t>
  </si>
  <si>
    <t>Трегуба</t>
  </si>
  <si>
    <t xml:space="preserve">Трегуба Александр Викторович, 29.12.1980 г. р.
  Наименование объекта: Земельный участок для садоводства
  Адрес:  Павловский Посад г,  Рассвет снт
  Площадь: 433,0 кв.м.
  Условный номер: 50-50-17/025/2007-330
  Регистрационный номер: 50-50-17/025/2007-331
  Кадастровый номер: 50:17:002 15 47:0128
  Назначение объекта: Земли населенных пунктов
  Доля в праве: 1,00
  Неформализованное описание: Московская область, г.Павловский Посад, снт "Рассвет", уч.45
  Дата начала регистрации: 23.10.2007
  Документ: паспорт гражданина Российской Федерации , Серия: 46 02 , Номер: 949404 , 20.08.2002
Сидорова Ирина Сергеевна, 19.06.1984 г. р.
   В Едином Государственном Реестре прав отсутствуют сведения о зарегистрированных правах.
</t>
  </si>
  <si>
    <t>Рудометкин</t>
  </si>
  <si>
    <t>Тычков</t>
  </si>
  <si>
    <t>Мелещенко</t>
  </si>
  <si>
    <t xml:space="preserve">Мелещенко Сергей Васильевич, 17.04.1975 г. р.
   В Едином Государственном Реестре прав отсутствуют сведения о зарегистрированных правах.
Мелещнко Ольга Ивановна, 27.08.1971 г. р.
   В Едином Государственном Реестре прав отсутствуют сведения о зарегистрированных правах.
Мелещенко Радомир Сергеевич, 14.12.2009 г. р.
   В Едином Государственном Реестре прав отсутствуют сведения о зарегистрированных правах.
</t>
  </si>
  <si>
    <t>Дисиков</t>
  </si>
  <si>
    <t>Кривчиков</t>
  </si>
  <si>
    <t xml:space="preserve">Дмитрий </t>
  </si>
  <si>
    <t xml:space="preserve">Кривчиков Дмитрий Александрович, 04.01.1975 г. р.
  Наименование объекта: Гаражный бокс
  Адрес:  Юбилейный г,  Гаражный туп, Д.10, КВ.пом.238
  Площадь: 19,3 кв.м.
  Условный номер: 50-50-63/001/2009-259
  Регистрационный номер: 50-50-63/001/2009-259
  Назначение объекта: Нежилое
  Доля в праве: 1,00
  Неформализованное описание: Московская область, г.Юбилейный, Гаражный тупик, д.10, ГСК "Вираж", пом.238
  Дата начала регистрации: 19.03.2009
  Документ: паспорт гражданина Российской Федерации , Серия: 46 97 , Номер: 157458 , 15.05.1998
  Наименование объекта: Погреб
  Адрес:  Юбилейный г,  Гаражный туп, Д.10, КВ.пом.3/60п
  Площадь: 6,2 кв.м.
  Условный номер: 50-50-63/001/2009-260
  Регистрационный номер: 50-50-63/001/2009-260
  Назначение объекта: Нежилое
  Доля в праве: 1,00
  Неформализованное описание: Московская область, г.Юбилейный, Гаражный тупик, д.10, ГСК "Вираж", пом.3/60п
  Дата начала регистрации: 19.03.2009
  Документ: паспорт гражданина Российской Федерации , Серия: 46 97 , Номер: 157458 , 15.05.1998
Кривчиков Вадим Дмитриевич, 10.07.2003 г. р.
   В Едином Государственном Реестре прав отсутствуют сведения о зарегистрированных правах.
</t>
  </si>
  <si>
    <t>Дроздов</t>
  </si>
  <si>
    <t xml:space="preserve">Дроздов Алексей Николаевич, 15.03.1975 г. р.
   В Едином Государственном Реестре прав отсутствуют сведения о зарегистрированных правах.
Дроздова Лариса Вадимовна, 13.05.1980 г. р.
  Наименование объекта: Квартира
  Адрес:  Псков г,  Юбилейная ул, Д.77б, КВ.259
  Площадь: 36,1 кв.м.
  Регистрационный номер: 60-01/01-01/2002-1827
  Кадастровый номер: 60:27:050105:68:8399-А:259
  Назначение объекта: Жилое
  Доля в праве: 1,00
  Неформализованное описание: Псковская область, г.Псков, Юбилейная ул., д.77б, кв.259
  Дата начала регистрации: 06.03.2002
  Дата окончания регистрации: 31.05.2007
  Документ: паспорт гражданина Российской Федерации , Серия: 58 06 , Номер: 847870 , 15.09.2006
По данным Росреестра 36,1 кв.м
</t>
  </si>
  <si>
    <t>Васильев</t>
  </si>
  <si>
    <t>Олиниченко</t>
  </si>
  <si>
    <t>Швец</t>
  </si>
  <si>
    <t>Дмитриевич</t>
  </si>
  <si>
    <t>Мерзляков</t>
  </si>
  <si>
    <t>Соловей</t>
  </si>
  <si>
    <t>Дегтярь</t>
  </si>
  <si>
    <t>Чирков</t>
  </si>
  <si>
    <t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по данным росреестра 19,9 кв.м</t>
  </si>
  <si>
    <t>Альшанников</t>
  </si>
  <si>
    <t xml:space="preserve">Альшанников Алексей Александрович, 05.07.1968 г. р.
   В Едином Государственном Реестре прав отсутствуют сведения о зарегистрированных правах.
Альшанников Роман Алексеевич, 26.08.2009 г. р.
   В Едином Государственном Реестре прав отсутствуют сведения о зарегистрированных правах.
</t>
  </si>
  <si>
    <t>Голоимов</t>
  </si>
  <si>
    <t>Черкудинов</t>
  </si>
  <si>
    <t>Сычев</t>
  </si>
  <si>
    <t>Дышлевый</t>
  </si>
  <si>
    <t xml:space="preserve">Дышлевый Олег Алексеевич, 19.02.1980 г. р.
   В Едином Государственном Реестре прав отсутствуют сведения о зарегистрированных правах.
Дышлевая Рушания Салиховна, 12.03.1983 г. р.
   В Едином Государственном Реестре прав отсутствуют сведения о зарегистрированных правах.
Дышлевая Ангелина Олеговна, 24.09.2008 г. р.
   В Едином Государственном Реестре прав отсутствуют сведения о зарегистрированных правах.
</t>
  </si>
  <si>
    <t>Люкшина</t>
  </si>
  <si>
    <t xml:space="preserve">Светлана </t>
  </si>
  <si>
    <t>Викторона</t>
  </si>
  <si>
    <t>Амелькович</t>
  </si>
  <si>
    <t xml:space="preserve">Амелькович Сергей Валентинович, 15.02.1965 г. р.
   В Едином Государственном Реестре прав отсутствуют сведения о зарегистрированных правах.
Амелькович Светлана Евгеньевна, 26.05.1968 г. р.
   В Едином Государственном Реестре прав отсутствуют сведения о зарегистрированных правах.
Амелькович Марина Сергеевна, 28.09.1992 г. р.
   В Едином Государственном Реестре прав отсутствуют сведения о зарегистрированных правах.
Амелькович Александра Сергеевна, 28.09.1994 г. р.
   В Едином Государственном Реестре прав отсутствуют сведения о зарегистрированных правах.
</t>
  </si>
  <si>
    <t>Ветров</t>
  </si>
  <si>
    <t>Хамаганов</t>
  </si>
  <si>
    <t>Батор</t>
  </si>
  <si>
    <t xml:space="preserve">Хамаганов Батор Викторович, 11.09.1971 г. р.
   В Едином Государственном Реестре прав отсутствуют сведения о зарегистрированных правах.
Хамаганова Ирина Юрьевна, 11.07.1961 г. р.
   В Едином Государственном Реестре прав отсутствуют сведения о зарегистрированных правах.
Хамаганов Кирилл Баторович, 20.11.1998 г. р.
   В Едином Государственном Реестре прав отсутствуют сведения о зарегистрированных правах.
</t>
  </si>
  <si>
    <t>Чечурин</t>
  </si>
  <si>
    <t>Зинаков</t>
  </si>
  <si>
    <t>69 от 12.03.2012</t>
  </si>
  <si>
    <t>2465/тс</t>
  </si>
  <si>
    <t>морнов</t>
  </si>
  <si>
    <t>2466/тс</t>
  </si>
  <si>
    <t xml:space="preserve">черных </t>
  </si>
  <si>
    <t>№50 от 22.12.2011 (72,8)</t>
  </si>
  <si>
    <t xml:space="preserve">Черных Вячеслав Геннадьевич, 25.07.1965 г. р.
   В Едином Государственном Реестре прав отсутствуют сведения о зарегистрированных правах.
Черных Галина Ивановна, 29.11.1964 г. р.
  Наименование объекта: 2-комнатная квартира
  Адрес:  Королев г,  Мичурина ул, Д.27, КВ.169
  Площадь: 72,8 кв.м.
  Условный номер: 50:45:00:02031:001:0007
  Регистрационный номер: 50-01/45-03/2004-99
  Назначение объекта: Жилое
  Доля в праве: 1,00
  Неформализованное описание: Московская область, г.Королев, ул.Мичурина, д.27 корп.1, кв.169
  Дата начала регистрации: 09.02.2004
  Дата окончания регистрации: 02.05.2006
  Документ: паспорт гражданина Российской Федерации , Серия: 46 03 , Номер: 383293 , 05.09.2002
Черных Алёна Вячеславовна, 03.01.1990 г. р.
   В Едином Государственном Реестре прав отсутствуют сведения о зарегистрированных правах.
</t>
  </si>
  <si>
    <t>2470/тс</t>
  </si>
  <si>
    <t>кельдышев</t>
  </si>
  <si>
    <t>2471/тс</t>
  </si>
  <si>
    <t>2474/тс</t>
  </si>
  <si>
    <t>бондарев</t>
  </si>
  <si>
    <t>2475/тс</t>
  </si>
  <si>
    <t>бушнев</t>
  </si>
  <si>
    <t>2476/тс</t>
  </si>
  <si>
    <t>оруджев</t>
  </si>
  <si>
    <t>вугар</t>
  </si>
  <si>
    <t>гусейн оглы</t>
  </si>
  <si>
    <t>2477/тс</t>
  </si>
  <si>
    <t>селивёрстов</t>
  </si>
  <si>
    <t>2483/тс</t>
  </si>
  <si>
    <t>красов</t>
  </si>
  <si>
    <t>якубов</t>
  </si>
  <si>
    <t>2488/тс</t>
  </si>
  <si>
    <t>чебаев</t>
  </si>
  <si>
    <t>2489/тс</t>
  </si>
  <si>
    <t>кучко</t>
  </si>
  <si>
    <t>2491/тс</t>
  </si>
  <si>
    <t>малыгин</t>
  </si>
  <si>
    <t>2493/тс</t>
  </si>
  <si>
    <t>добровольский</t>
  </si>
  <si>
    <t>2495/тс</t>
  </si>
  <si>
    <t>Ррябущенков</t>
  </si>
  <si>
    <t>2497/тс</t>
  </si>
  <si>
    <t>сварчевский</t>
  </si>
  <si>
    <t>2412/тс</t>
  </si>
  <si>
    <t>гейбо</t>
  </si>
  <si>
    <t>2433/тс</t>
  </si>
  <si>
    <t>шатковский</t>
  </si>
  <si>
    <t>артур</t>
  </si>
  <si>
    <t>2434/тс</t>
  </si>
  <si>
    <t>солонько</t>
  </si>
  <si>
    <t>2426/тс</t>
  </si>
  <si>
    <t>2437/тс</t>
  </si>
  <si>
    <t>рамазанов</t>
  </si>
  <si>
    <t>рамиз</t>
  </si>
  <si>
    <t>рафаилович</t>
  </si>
  <si>
    <t>2438/тс</t>
  </si>
  <si>
    <t>шепель</t>
  </si>
  <si>
    <t>вадимович</t>
  </si>
  <si>
    <t>2439/тс</t>
  </si>
  <si>
    <t>многолетний</t>
  </si>
  <si>
    <t>2440/тс</t>
  </si>
  <si>
    <t>завтрик</t>
  </si>
  <si>
    <t>2445/тс</t>
  </si>
  <si>
    <t>андрюшкин</t>
  </si>
  <si>
    <t>2450/тс</t>
  </si>
  <si>
    <t>оюухов</t>
  </si>
  <si>
    <t>2451/тс</t>
  </si>
  <si>
    <t>орлов</t>
  </si>
  <si>
    <t>3586/тс</t>
  </si>
  <si>
    <t>Миниович</t>
  </si>
  <si>
    <t>Юрьевна</t>
  </si>
  <si>
    <t>серебрянский</t>
  </si>
  <si>
    <t>Гаврилов</t>
  </si>
  <si>
    <t>каб.№11</t>
  </si>
  <si>
    <t>Белая</t>
  </si>
  <si>
    <t>Анна</t>
  </si>
  <si>
    <t>Булахов</t>
  </si>
  <si>
    <t>Потемкина</t>
  </si>
  <si>
    <t>Нежданова</t>
  </si>
  <si>
    <t>Егоровна</t>
  </si>
  <si>
    <t>Пигилов</t>
  </si>
  <si>
    <t>Корельцев</t>
  </si>
  <si>
    <t>Килессо</t>
  </si>
  <si>
    <t>Козлинский</t>
  </si>
  <si>
    <t>Павлов</t>
  </si>
  <si>
    <t>Руслан</t>
  </si>
  <si>
    <t>Печкин</t>
  </si>
  <si>
    <t>Приходько</t>
  </si>
  <si>
    <t>Маливанов</t>
  </si>
  <si>
    <t>2427/тс</t>
  </si>
  <si>
    <t>Колебаев</t>
  </si>
  <si>
    <t>Симаков</t>
  </si>
  <si>
    <t xml:space="preserve">Смирнов </t>
  </si>
  <si>
    <t xml:space="preserve">Ли </t>
  </si>
  <si>
    <t>Родион</t>
  </si>
  <si>
    <t>Инокеньевич</t>
  </si>
  <si>
    <t>Сидорова</t>
  </si>
  <si>
    <t>Лидия</t>
  </si>
  <si>
    <t>Власова</t>
  </si>
  <si>
    <t>Власова Ирина Петровна, 20.04.1965 г. р.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58-58-01/052/2008-449
  Назначение объекта: Нежилое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58-58-01/052/2008-445
  Кадастровый номер: 58:29:02007013:377
  Назначение объекта: для ведения садоводства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58-58-01/064/2008-212
  Назначение объекта: Нежилое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58-58-01/064/2008-213
  Кадастровый номер: 58:29:02007013:377
  Назначение объекта: для ведения садоводства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Квартира, состоящая из трех жилых комнат.
  Адрес:  Пенза г,  Ворошилова ул, Д.2, КВ.12
  Площадь: 61,1 кв.м.
  Условный номер: 58:29:04:128:2:0:12:
  Регистрационный номер: 58290011013
  Назначение объекта: Жилое
  Доля в праве: 1,00
  Неформализованное описание: г.ПЕНЗА, УЛИЦА ВОРОШИЛОВА, дом_2, кв.12
  Дата начала регистрации: 15.06.1998
  Документ: паспорт гражданина Российской Федерации , Серия: 56 00 , Номер: 217592 , 11.01.2001
по данным Росреестра 61,1 кв.м</t>
  </si>
  <si>
    <t>Мазько</t>
  </si>
  <si>
    <t>Стефанович</t>
  </si>
  <si>
    <t>Кравцов</t>
  </si>
  <si>
    <t>Лежнев</t>
  </si>
  <si>
    <t>Михайловский</t>
  </si>
  <si>
    <t>Валений</t>
  </si>
  <si>
    <t>2455/тс</t>
  </si>
  <si>
    <t>потапчик</t>
  </si>
  <si>
    <t>михйлович</t>
  </si>
  <si>
    <t>2453/тс</t>
  </si>
  <si>
    <t>кулаев</t>
  </si>
  <si>
    <t>максимович</t>
  </si>
  <si>
    <t>хоперсков</t>
  </si>
  <si>
    <t xml:space="preserve">Хоперсков Александр Николаевич, 18.07.1973 г. р.
   В Едином Государственном Реестре прав отсутствуют сведения о зарегистрированных правах.
Хоперскова Людмила Борисовна, 10.02.1973 г. р.
   В Едином Государственном Реестре прав отсутствуют сведения о зарегистрированных правах.
Хоперскова Анастасия Александровна, 06.04.1994 г. р.
   В Едином Государственном Реестре прав отсутствуют сведения о зарегистрированных правах.
Хоперскова Екатерина Александровна, 01.10.2010 г. р.
   В Едином Государственном Реестре прав отсутствуют сведения о зарегистрированных правах.
</t>
  </si>
  <si>
    <t>2464/тс</t>
  </si>
  <si>
    <t>анисов</t>
  </si>
  <si>
    <t>3908/тс</t>
  </si>
  <si>
    <t>лобас</t>
  </si>
  <si>
    <t>2157/тс</t>
  </si>
  <si>
    <t>барашкин</t>
  </si>
  <si>
    <t>404/тс</t>
  </si>
  <si>
    <t>богомолов</t>
  </si>
  <si>
    <t>2401/тс</t>
  </si>
  <si>
    <t>нагин</t>
  </si>
  <si>
    <t>2403/тс</t>
  </si>
  <si>
    <t>хорошилов</t>
  </si>
  <si>
    <t>2408/тс</t>
  </si>
  <si>
    <t>гаврилов</t>
  </si>
  <si>
    <t>вениаминович</t>
  </si>
  <si>
    <t>2414/тс</t>
  </si>
  <si>
    <t>чубаров</t>
  </si>
  <si>
    <t>2671/тс</t>
  </si>
  <si>
    <t>Ясинский</t>
  </si>
  <si>
    <t>Львович</t>
  </si>
  <si>
    <t xml:space="preserve">Аносов Андрей Владимирович, 05.01.1976 г. р.
  Наименование объекта: Земельный участок для индивидуального жилищного ст
  Адрес:  Чеховский р-н
  Площадь: 2.500,0 кв.м.
  Условный номер: 50-50-31/025/2005-068
  Регистрационный номер: 50-50-31/025/2005-68
  Кадастровый номер: 50:31:0010431:0033
  Назначение объекта: Земли сельскохозяйственного назначения
  Доля в праве: 1,00
  Неформализованное описание: Московская область, Чеховский район, Стремиловский с.о., д.Каргашиново
  Дата начала регистрации: 19.08.2005
  Дата окончания регистрации: 04.04.2006
  Документ: паспорт гражданина Российской Федерации , Серия: 46 00 , Номер: 466052 , 20.07.2000
Аносова Людмила Григорьевна, 13.06.1972 г. р.
   В Едином Государственном Реестре прав отсутствуют сведения о зарегистрированных правах.
Аносова Арина Андреевна, 30.09.2002 г. р.
   В Едином Государственном Реестре прав отсутствуют сведения о зарегистрированных правах.
Добровольский Денис Игоревич, 13.02.1991 г. р.
   В Едином Государственном Реестре прав отсутствуют сведения о зарегистрированных правах.
Добровольский Владислав Игоревич, 20.05.1995 г. р.
   В Едином Государственном Реестре прав отсутствуют сведения о зарегистрированных правах.
</t>
  </si>
  <si>
    <t>2415/тс</t>
  </si>
  <si>
    <t>2417/тс</t>
  </si>
  <si>
    <t>базанов</t>
  </si>
  <si>
    <t>2418/ТС</t>
  </si>
  <si>
    <t>блохин</t>
  </si>
  <si>
    <t>2419/тс</t>
  </si>
  <si>
    <t>никонов</t>
  </si>
  <si>
    <t>груздев</t>
  </si>
  <si>
    <t xml:space="preserve">Груздев Михаил Владимирович, 14.07.1970 г. р.
   В Едином Государственном Реестре прав отсутствуют сведения о зарегистрированных правах.
Груздев Никита Михайлович, 11.08.1998 г. р.
   В Едином Государственном Реестре прав отсутствуют сведения о зарегистрированных правах.
</t>
  </si>
  <si>
    <t>гришко</t>
  </si>
  <si>
    <t>2425/тс</t>
  </si>
  <si>
    <t>гуменюк</t>
  </si>
  <si>
    <t>2430/тс</t>
  </si>
  <si>
    <t>новиков</t>
  </si>
  <si>
    <t>кудряшов</t>
  </si>
  <si>
    <t>дакал</t>
  </si>
  <si>
    <t>шиляков</t>
  </si>
  <si>
    <t>азрилян</t>
  </si>
  <si>
    <t>беньяменович</t>
  </si>
  <si>
    <t>еи</t>
  </si>
  <si>
    <t>3201/тс</t>
  </si>
  <si>
    <t>мараков</t>
  </si>
  <si>
    <t>рудольфович</t>
  </si>
  <si>
    <t>якушев</t>
  </si>
  <si>
    <t>федоренко</t>
  </si>
  <si>
    <t>кузьмич</t>
  </si>
  <si>
    <t>Бреус</t>
  </si>
  <si>
    <t>4752/тс</t>
  </si>
  <si>
    <t>4544/тс</t>
  </si>
  <si>
    <t>№54 от 31.01.2012 (196,8)</t>
  </si>
  <si>
    <t xml:space="preserve">Иванов Вадим Вячеславович, 21.08.1972 г. р.
  Наименование объекта: двухкомнатная квартира
  Адрес:  Малоярославец г,  Малоярославецкий р-н,  Мирная ул, Д.1А, КВ.54
  Площадь: 47,8 кв.м.
  Условный номер: 40:13:00 01 28:0001:3533:0054
  Регистрационный номер: 40-01/13-17/2000-102.1
  Назначение объекта: Жилое
  Доля в праве: 1,00
  Неформализованное описание: Калужская область, Малоярославецкий район, г.Малоярославец, ул.Мирная, д.1А, кв.54
  Дата начала регистрации: 06.12.2000
  Дата окончания регистрации: 13.12.2000
  Документ: паспорт гражданина СССР , Серия: XV-ИК , Номер: 558566 , 21.11.1979
  Наименование объекта: 2-комнатная квартира
  Адрес:  Одинцово г,  Северная ул, Д.6, КВ.80
  Площадь: 46,7 кв.м.
  Условный номер: 50:20:30:00725:001:0011
  Регистрационный номер: 50-01.20-11.1999-139.1
  Назначение объекта: Жилое
  Доля в праве: 0,33
  Неформализованное описание: Московская область, г.Одинцово, ул.Северная, д.6, кв.80
  Дата начала регистрации: 12.05.1999
  Дата окончания регистрации: 30.08.2000
  Документ: паспорт гражданина СССР , Серия: XXIX-ИК , Номер: 586344 , 03.09.1991
Иванова Юлия Николаевна, 01.08.1974 г. р.
  Наименование объекта: квартира
  Адрес:  Жуков г,  Жуковский р-н,  Юбилейная ул, Д.8, КВ.3
  Площадь: 29,8 кв.м.
  Условный номер: 40:07:00 02 41:0008:2917:0003
  Регистрационный номер: 40-01/07-17/2004-295
  Назначение объекта: Жилое
  Доля в праве: 0,33
  Неформализованное описание: Калужская область, Жуковский район, г.Жуков, ул.Юбилейная, д.8, кв.3
  Дата начала регистрации: 13.07.2004
  Дата окончания регистрации: 14.02.2005
  Документ: свидетельство о рождении , Серия: II-НК , Номер: 428539 , 21.07.1993
  Наименование объекта: двухкомнатная квартира
  Адрес:  Жуков г,  Жуковский р-н,  Первомайская ул, Д.2, КВ.63
  Площадь: 46,0 кв.м.
  Условный номер: 40:07:00 02 22:0002:2896:0063
  Регистрационный номер: 40-40-07/002/2005-244
  Назначение объекта: Жилое
  Доля в праве: 0,33
  Неформализованное описание: Калужская область, г.Жуков, ул.Первомайская, д.2, кв.63
  Дата начала регистрации: 14.02.2005
  Документ: свидетельство о рождении , Серия: II-НК , Номер: 428539 , 21.07.1993
  Наименование объекта: 1-комнатная квартира
  Адрес:  Высоковск г,  Клинский р-н,  Ленина ул, Д.21, КВ.56
  Площадь: 30,8 кв.м.
  Условный номер: 50:03:22:00093:001:0001
  Регистрационный номер: 01-03.2015
  Назначение объекта: квартира
  Доля в праве: 1,00
  Неформализованное описание: Московская область, Клинский район, г.Высоковск, ул.Ленина, д.21, кв.56
  Дата начала регистрации: 27.03.1998
  Документ: паспорт гражданина СССР , Серия: XXX-ИК , Номер: 664775 , 12.11.1993
  Наименование объекта: Земельный участок
  Адрес:  Мытищинский р-н, Мытищи г,  Мытищинский р-н,  Ярославский 2-й пер, Д.8
  Площадь: 2.035,0 кв.м.
  Условный номер: 50:12:10:00157
  Регистрационный номер: 01-12.9154
  Кадастровый номер: 50:12:010 02 22:0057
  Назначение объекта: для индивидуального жилищного строительства
  Доля в праве: 1,00
  Неформализованное описание: Московская область, Мытищинский район, городское поселение Мытищи, г.Мытищи, пер.2-й Ярославский, д.8
  Дата начала регистрации: 07.07.1998
  Дата окончания регистрации: 15.10.2008
  Документ: паспорт гражданина СССР , Серия: ХIХ-ИК , Номер: 658408 , 24.12.1980
  Наименование объекта: 2-комнатная квартира
  Адрес:  Ногинск г,  200 лет Города ул, Д.11, КВ.3
  Площадь: 46,0 кв.м.
  Условный номер: 50-50-16/016/2005-371
  Регистрационный номер: 50-50-16/016/2005-372
  Назначение объекта: Жилое
  Доля в праве: 1,00
  Неформализованное описание: Московская область, г.Ногинск, ул.200 летия города, д.11, кв.3
  Дата начала регистрации: 19.04.2005
  Дата окончания регистрации: 01.06.2005
  Документ: паспорт гражданина СССР , Серия: XXIX-ИК , Номер: 500483 , 30.07.1991
  Наименование объекта: 1-комнатная квартира
  Адрес:  Ногинск г,  Самодеятельная ул, Д.2, КВ.9
  Площадь: 30,8 кв.м.
  Условный номер: 50:16:16:01383:001:0018
  Регистрационный номер: 50-50-16/016/2005-461
  Назначение объекта: Жилое
  Доля в праве: 1,00
  Неформализованное описание: Московская область, г.Ногинск, ул.Самодеятельная, д.2, кв.9
  Дата начала регистрации: 28.04.2005
  Документ: паспорт гражданина СССР , Серия: XXIX-ИК , Номер: 500483 , 30.07.1991
  Наименование объекта: Земельный участок
  Адрес:  Ногинск г, Ногинский р-н, Ногинский р-н, Д.22
  Площадь: 600,0 кв.м.
  Условный номер: 50:16:16:62784
  Регистрационный номер: 50-01.16-29.2001-702.1
  Кадастровый номер: 50:16:0301015:0022
  Назначение объекта: для садоводства
  Доля в праве: 1,00
  Неформализованное описание: Московская область, г.Ногинск, пос.Торбеево, с/т "Полянка", уч.22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дом садовый
  Адрес:  Ногинск г, Ногинский р-н, Ногинский р-н, Д.22
  Площадь: 13,9 кв.м.
  Условный номер: 50:16:16:62784:001
  Регистрационный номер: 50-01.16-29.2001-702.2
  Назначение объекта: садовый дом
  Доля в праве: 1,00
  Неформализованное описание: Московская область, г.Ногинск, пос.Торбеево, с/т "Полянка", д.22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Квартира двухкомнатная
  Адрес:  Красногорский р-н,  Красногорский р-н,  Красногорский р-н, Д.31, КВ.48
  Площадь: 55,2 кв.м.
  Условный номер: 50:11:01:00393:001:0112
  Регистрационный номер: 50-01.11-2.1999-211.1
  Назначение объекта: квартира
  Доля в праве: 1,00
  Неформализованное описание: Московская область, г.Красногорск, ул.Заводская, д.31, кв.48
  Дата начала регистрации: 24.02.1999
  Документ: паспорт гражданина СССР , Серия: VI-МЮ , Номер: 595426 , 03.02.1977
  Наименование объекта: Квартира
  Адрес:  Предпортовый 5-й проезд, Д.4, КВ.441
  Площадь: 74,7 кв.м.
  Условный номер: 715860
  Регистрационный номер: 99114103
  Назначение объекта: Жилое
  Доля в праве: 0,25
  Неформализованное описание: г.Санкт-Петербург, 5-й Предпортовый проезд д.4 кор.1 кв.441
  Дата начала регистрации: 17.03.1998
  Дата окончания регистрации: 22.05.1998
  Документ: иной документ , Номер: -99119557 , 31.05.2010
  Наименование объекта: Квартира
  Адрес:  Костюшко ул, Д.32, КВ.42
  Площадь: 0,0 кв.м.
  Условный номер: 670276
  Регистрационный номер: 99696061
  Назначение объекта: Здание (строение), помещение (часть помещения)
  Доля в праве: 0,50
  Неформализованное описание: г.Санкт-Петербург, улица Костюшко д.32 кв.42
  Дата начала регистрации: 22.05.1998
  Документ: свидетельство о рождении , Серия: VII-АК , Номер: 441107 , 31.05.2010
Иванов Владислав Вадимович, 05.10.2006 г. р.
  Наименование объекта: Квартира
  Адрес:  Ветеранов пр-кт, Д.1, КВ.292
  Площадь: 65,5 кв.м.
  Условный номер: 555457
  Регистрационный номер: 99634024
  Назначение объекта: Жилое
  Доля в праве: 0,20
  Неформализованное описание: г.Санкт-Петербург, проспект Ветеранов д.1 кор.1 кв.292
  Дата начала регистрации: 15.05.1998
  Дата окончания регистрации: 13.07.1999
  Документ: паспорт гражданина СССР , Серия: ХХI-АК , Номер: 55986 , 02.06.1989
Иванова Виолетта Вадимовна, 10.12.1994 г. р.
   В Едином Государственном Реестре прав отсутствуют сведения о зарегистрированных правах.
</t>
  </si>
  <si>
    <t>4545/тс</t>
  </si>
  <si>
    <t>голубцов</t>
  </si>
  <si>
    <t>4546/тс</t>
  </si>
  <si>
    <t>корчмарь</t>
  </si>
  <si>
    <t>№54 от 31.01.2012 (11,8)</t>
  </si>
  <si>
    <t xml:space="preserve">Корчмарь Вячеслав Николаевич, 17.05.1969 г. р.
   В Едином Государственном Реестре прав отсутствуют сведения о зарегистрированных правах.
Корчмарь Татьяна Анатольевна, 07.12.1968 г. р.
  Наименование объекта: Земельный участок
  Адрес:  Воскресенский р-н,  Гостилово д
  Площадь: 600,0 кв.м.
  Регистрационный номер: 50-50-29/042/2008-045
  Кадастровый номер: 50:29:0060234:362
  Назначение объекта: для садоводства
  Доля в праве: 1,00
  Неформализованное описание: Московская область, Воскресенский район, дер.Гостилово, садов.неком.тов."Химик-5а", уч.225
  Дата начала регистрации: 22.10.2008
  Дата окончания регистрации: 22.10.2008
  Документ: паспорт гражданина Российской Федерации , Серия: 46 02 , Номер: 130420 , 30.01.2002
  Наименование объекта: Квартира
  Адрес:  Московская обл, Воскресенск г,  Быковского ул, Д.68, КВ.32
  Площадь: 69,4 кв.м.
  Условный номер: 50-50-29/063/2011-205
  Регистрационный номер: 50-50-29/063/2011-205
  Назначение объекта: Жилое
  Доля в праве: 0,17
  Неформализованное описание: Московская область, г/пос.Воскресенск, г.Воскресенск, ул.Быковского, д.68, кв.32
  Дата начала регистрации: 17.11.2011
  Документ: паспорт гражданина Российской Федерации , Серия: 46 02 , Номер: 130420 , 30.01.2002
Корчмарь Иван Вячеславович, 22.03.2004 г. р.
   В Едином Государственном Реестре прав отсутствуют сведения о зарегистрированных правах.
Корчмарь Виктория Вячеславовна, 04.04.1995 г. р.
   В Едином Государственном Реестре прав отсутствуют сведения о зарегистрированных правах.
</t>
  </si>
  <si>
    <t>4547/тс</t>
  </si>
  <si>
    <t xml:space="preserve">Василенко Александр Дмитриевич, 16.10.1972 г. р.
   В Едином Государственном Реестре прав отсутствуют сведения о зарегистрированных правах.
Василенко Валентина Александровна, 12.10.1979 г. р.
   В Едином Государственном Реестре прав отсутствуют сведения о зарегистрированных правах.
Василенко Александра Александровна, 17.06.2000 г. р.
   В Едином Государственном Реестре прав отсутствуют сведения о зарегистрированных правах.
Василенко Полина Александровна, 08.08.2007 г. р.
   В Едином Государственном Реестре прав отсутствуют сведения о зарегистрированных правах.
</t>
  </si>
  <si>
    <t>4549/тс</t>
  </si>
  <si>
    <t>деулин</t>
  </si>
  <si>
    <t>4764/тс</t>
  </si>
  <si>
    <t>халин</t>
  </si>
  <si>
    <t>4765/тс</t>
  </si>
  <si>
    <t>зиганчин</t>
  </si>
  <si>
    <t>4539/тс</t>
  </si>
  <si>
    <t>должиков</t>
  </si>
  <si>
    <t xml:space="preserve">Должиков Сергей Юрьевич, 27.01.1977 г. р.
   В Едином Государственном Реестре прав отсутствуют сведения о зарегистрированных правах.
Должикова Светлана Николаевна, 11.10.1974 г. р.
   В Едином Государственном Реестре прав отсутствуют сведения о зарегистрированных правах.
Должикова Алина Сергеевна, 24.07.2007 г. р.
   В Едином Государственном Реестре прав отсутствуют сведения о зарегистрированных правах.
Неижмакова Анна Александровна, 12.03.2000 г. р.
   В Едином Государственном Реестре прав отсутствуют сведения о зарегистрированных правах.
</t>
  </si>
  <si>
    <t>4538/тс</t>
  </si>
  <si>
    <t>белоус</t>
  </si>
  <si>
    <t>ильич</t>
  </si>
  <si>
    <t>4537/тс</t>
  </si>
  <si>
    <t>афоничев</t>
  </si>
  <si>
    <t>2221/тс</t>
  </si>
  <si>
    <t>реент</t>
  </si>
  <si>
    <t>4543/тс</t>
  </si>
  <si>
    <t>конин</t>
  </si>
  <si>
    <t>№55 от 17.01.2012</t>
  </si>
  <si>
    <t xml:space="preserve">Конин Сергей Анатольевич, 29.03.1974 г. р.
   В Едином Государственном Реестре прав отсутствуют сведения о зарегистрированных правах.
Конина Елена Александровна, 25.08.1974 г. р.
   В Едином Государственном Реестре прав отсутствуют сведения о зарегистрированных правах.
</t>
  </si>
  <si>
    <t>4542/тс</t>
  </si>
  <si>
    <t>павленко</t>
  </si>
  <si>
    <t xml:space="preserve">Павленко Олег Васильевич, 26.10.1968 г. р.
   В Едином Государственном Реестре прав отсутствуют сведения о зарегистрированных правах.
</t>
  </si>
  <si>
    <t>4541/тс</t>
  </si>
  <si>
    <t>менченков</t>
  </si>
  <si>
    <t>№54 от 31.01.2012 (36,6)</t>
  </si>
  <si>
    <t xml:space="preserve">Менченков Вячеслав Сергеевич, 24.05.1964 г. р.
  Наименование объекта: Гараж
  Адрес:  Смоленск г,  Смоленск г
  Площадь: 26,3 кв.м.
  Условный номер: 67:01:2003:58:0764
  Регистрационный номер: 67-01/00-58/2003-0766
  Назначение объекта: Нежилое
  Доля в праве: 1,00
  Неформализованное описание: Смоленская область, г. Смоленск, гаражно-строительный кооператив "Дружба-1", № 5
  Дата начала регистрации: 15.12.2003
  Документ: паспорт гражданина Российской Федерации , Серия: 66 09 , Номер: 487803 , 15.06.2009
  Наименование объекта: Квартира
  Адрес:  Смоленск г,  Краснофлотский 2-й пер, Д.44, КВ.18
  Площадь: 50,5 кв.м.
  Условный номер: 67:01:2003:58:0760
  Регистрационный номер: 67-01/00-58/2003-0761
  Назначение объекта: Жилое
  Доля в праве: 0,33
  Неформализованное описание: Смоленская область, г. Смоленск, пер. 2-й Краснофлотский, дом 44, квартира № 18
  Дата начала регистрации: 15.12.2003
  Дата окончания регистрации: 15.12.2003
  Документ: паспорт гражданина Российской Федерации , Серия: 66 09 , Номер: 487803 , 15.06.2009
  Наименование объекта: Земельный участок
  Адрес:  Смоленский р-н,  Смоленский р-н
  Площадь: 920,0 кв.м.
  Регистрационный номер: 67-67-01/196/2009-211
  Кадастровый номер: 67:18:0057801:162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"Белые росы", уч.254
  Дата начала регистрации: 19.11.2009
  Документ: паспорт гражданина Российской Федерации , Серия: 66 09 , Номер: 487803 , 15.06.2009
  Наименование объекта: Гараж
  Адрес:  Смоленск г,  Смоленск г
  Площадь: 41,7 кв.м.
  Условный номер: 67-67-01/163/2010-478
  Регистрационный номер: 67-67-01/163/2010-479
  Назначение объекта: Нежилое
  Доля в праве: 1,00
  Неформализованное описание: Смоленская область, г.Смоленск, гаражно-строительный кооператив "Дружба", гараж 335
  Дата начала регистрации: 25.10.2010
  Документ: паспорт гражданина Российской Федерации , Серия: 66 09 , Номер: 487803 , 15.06.2009
Менченкова Татьяна Ивановна, 03.05.1968 г. р.
  Наименование объекта: Квартира
  Адрес:  Смоленск г,  Крупской ул, Д.28-а, КВ.17
  Площадь: 60,5 кв.м.
  Условный номер: 67:01:2000:5д:0450
  Регистрационный номер: 67-01/00-58/2003-0617
  Назначение объекта: Жилое
  Доля в праве: 0,33
  Неформализованное описание: Смоленская область, г. Смоленск, ул. Крупской, дом 28-а, квартира № 17
  Дата начала регистрации: 17.11.2003
  Дата окончания регистрации: 17.11.2003
  Документ: паспорт гражданина Российской Федерации , Серия: 66 01 , Номер: 406390 , 01.03.2002
Менченков Алесей Вячеславович, 13.11.1993 г. р.
   В Едином Государственном Реестре прав отсутствуют сведения о зарегистрированных правах.
Менченков Иван Вячеславович, 05.09.1996 г. р.
   В Едином Государственном Реестре прав отсутствуют сведения о зарегистрированных правах.
</t>
  </si>
  <si>
    <t>4540/тс</t>
  </si>
  <si>
    <t>уткин</t>
  </si>
  <si>
    <t xml:space="preserve">Уткин Олег Александрович, 24.03.1964 г. р.
   В Едином Государственном Реестре прав отсутствуют сведения о зарегистрированных правах.
</t>
  </si>
  <si>
    <t>4767/тс</t>
  </si>
  <si>
    <t>сумерин</t>
  </si>
  <si>
    <t>4762/тс</t>
  </si>
  <si>
    <t>новикова</t>
  </si>
  <si>
    <t>семеновна</t>
  </si>
  <si>
    <t>2331/тс</t>
  </si>
  <si>
    <t>подивилов</t>
  </si>
  <si>
    <t>4763/тс</t>
  </si>
  <si>
    <t>савельева</t>
  </si>
  <si>
    <t>клавдия</t>
  </si>
  <si>
    <t>Волосников</t>
  </si>
  <si>
    <t xml:space="preserve">Волосников Андрей Александрович, 03.10.1963 г. р.
  Наименование объекта: Земельный участок
  Адрес:  Великий Новгород г,  Кречевицы мкр
  Площадь: 615,0 кв.м.
  Регистрационный номер: 53-01/23-03/2001-176
  Кадастровый номер: 53:23:9120001:328
  Назначение объекта: Земли сельскохозяйственного назначения
  Доля в праве: 1,00
  Неформализованное описание: Новгородская область, Великий Новгород, массив Кречевицы, СТ "Одуванчик", уч.328
  Дата начала регистрации: 19.02.2001
  Документ: удостоверение личности военнослужащего действитель , Серия: ЕС , Номер: 0083907 , 03.07.1983
Волосникова Милюша Мохамедовна, 04.01.1960 г. р.
   В Едином Государственном Реестре прав отсутствуют сведения о зарегистрированных правах.
Волосников Александр Андреевич, 21.03.1985 г. р.
   В Едином Государственном Реестре прав отсутствуют сведения о зарегистрированных правах.
Волосникова Эльвира Анреевна, 29.12.1991 г. р.
   В Едином Государственном Реестре прав отсутствуют сведения о зарегистрированных правах.
</t>
  </si>
  <si>
    <t>Околелов</t>
  </si>
  <si>
    <t>Родионов</t>
  </si>
  <si>
    <t>Мисиков</t>
  </si>
  <si>
    <t>Солтанбекович</t>
  </si>
  <si>
    <t>Гетьман</t>
  </si>
  <si>
    <t>Сломченко</t>
  </si>
  <si>
    <t>Георгиевна</t>
  </si>
  <si>
    <t>Ковтун</t>
  </si>
  <si>
    <t xml:space="preserve">Ковтун Михаил Геннадьевич, 18.07.1972 г. р.
   В Едином Государственном Реестре прав отсутствуют сведения о зарегистрированных правах.
Ковтун Зинаида Анатольевна, 28.09.1968 г. р.
   В Едином Государственном Реестре прав отсутствуют сведения о зарегистрированных правах.
Ковтун Антон Михайлович, 13.06.2001 г. р.
   В Едином Государственном Реестре прав отсутствуют сведения о зарегистрированных правах.
Ковтун Маргарита Михайловна, 01.06.1995 г. р.
   В Едином Государственном Реестре прав отсутствуют сведения о зарегистрированных правах.
</t>
  </si>
  <si>
    <t>Александров</t>
  </si>
  <si>
    <t>Яресько</t>
  </si>
  <si>
    <t>Марин</t>
  </si>
  <si>
    <t xml:space="preserve">Шахов Андрей Иванович, 28.07.1971 г. р.
   В Едином Государственном Реестре прав отсутствуют сведения о зарегистрированных правах.
Шахова Ольга Владимировна, 05.03.1972 г. р.
   В Едином Государственном Реестре прав отсутствуют сведения о зарегистрированных правах.
Шахов Владислав Андреевич, 01.05.1996 г. р.
   В Едином Государственном Реестре прав отсутствуют сведения о зарегистрированных правах.
</t>
  </si>
  <si>
    <t>Проценко</t>
  </si>
  <si>
    <t>Карюкин</t>
  </si>
  <si>
    <t>Федоровна</t>
  </si>
  <si>
    <t>Хушвахтов</t>
  </si>
  <si>
    <t>Рахматулло</t>
  </si>
  <si>
    <t>Гурезович</t>
  </si>
  <si>
    <t>Даренский</t>
  </si>
  <si>
    <t>Ивонинский</t>
  </si>
  <si>
    <t>64 от 20.02.2012</t>
  </si>
  <si>
    <t>Долгов</t>
  </si>
  <si>
    <t>Гусаров</t>
  </si>
  <si>
    <t>Гусаров Владимир Владимирович, 06.04.1973 г. р.
  Наименование объекта: квартира
  Адрес:  Тверь г,  Ерофеева ул, Д.12, КВ.52
  Площадь: 29,7 кв.м.
  Регистрационный номер: 69-69-02/017/2008-143
  Кадастровый номер: 69:40:04:00:090:0008:1\003991\37:00052\А
  Назначение объекта: Жилое
  Доля в праве: 1,00
  Неформализованное описание: Тверская область, г. Тверь, ул. Ерофеева, д. 12, кв. 52
  Дата начала регистрации: 04.02.2008
  Дата окончания регистрации: 02.02.2009
  Документ: паспорт гражданина Российской Федерации , Серия: 07 03 , Номер: 003896 , 25.05.2002
Гусарова Анна Владиславовна, 09.08.1973 г. р.
   В Едином Государственном Реестре прав отсутствуют сведения о зарегистрированных правах.
Гусаров Данила Владимирович, 05.01.2004 г. р.
   В Едином Государственном Реестре прав отсутствуют сведения о зарегистрированных правах.
Гусарова Екатерина Владимировна, 23.08.2000 г. р.
  Наименование объекта: Квартира
  Адрес:  Энгельса пр-кт, Д.111, КВ.396
  Площадь: 64,2 кв.м.
  Условный номер: 78-78-39/036/2011-044
  Регистрационный номер: 78-78-39/036/2011-045
  Назначение объекта: Жилое
  Доля в праве: 0,17
  Неформализованное описание: г.Санкт-Петербург, проспект Энгельса д.111 кор.1 кв.396
  Дата начала регистрации: 08.07.2011
  Документ: паспорт гражданина Российской Федерации , Серия: 40 04 , Номер: 130717 , 03.07.2003
по данным Росреестра 40,6 кв.м
по</t>
  </si>
  <si>
    <t>мельников</t>
  </si>
  <si>
    <t>Берстенев</t>
  </si>
  <si>
    <t xml:space="preserve">Берстенев Андрей Сергеевич, 11.03.1975 г. р.
   В Едином Государственном Реестре прав отсутствуют сведения о зарегистрированных правах.
Берстенева Светлана Николаевна, 30.04.1981 г. р.
   В Едином Государственном Реестре прав отсутствуют сведения о зарегистрированных правах.
Берстенев Кирилл Андреевич, 12.04.2003 г. р.
   В Едином Государственном Реестре прав отсутствуют сведения о зарегистрированных правах.
Берстенева Анастасия Андреевна, 04.11.2005 г. р.
   В Едином Государственном Реестре прав отсутствуют сведения о зарегистрированных правах.
</t>
  </si>
  <si>
    <t>Удовиченко</t>
  </si>
  <si>
    <t>Удовиченко Игорь Владимирович, 20.04.1964 г. р.
  Наименование объекта: Земельный участок для садоводства
  Адрес:  Щелковский р-н,  Малые Петрищи д
  Площадь: 1.200,0 кв.м.
  Условный номер: 50-50-14/034/2005-014
  Регистрационный номер: 50-50-14/034/2005-14
  Кадастровый номер: 50:14:020365:0005
  Назначение объекта: Земли сельскохозяйственного назначения
  Доля в праве: 1,00
  Неформализованное описание: Московская область, Щелковский район, Огудневский с.о., дер.Малые Петрищи, СНТ "Интертрансторгсервис", уч.5
  Дата начала регистрации: 30.07.2005
  Дата окончания регистрации: 30.07.2005
  Документ: удостоверение личности военнослужащего действитель , Серия: АД , Номер: 067963 , 27.06.1987
Удовиченко Ирина Владимировна, 08.02.1964 г. р.
  Адрес:  Майкоп,  Тургенева, Д.3
  Площадь: 134,7 кв.м.
  Регистрационный номер: 01-01-01/018/2006-245
  Кадастровый номер: 01:08:05 09 114:0015:79:401:002:100067800
  Назначение объекта: жилое
  Доля в праве: 0,50
  Неформализованное описание: Российская Федерация, Республика Адыгея, г.Майкоп, ул.Тургенева, д.3
  Дата начала регистрации: 04.09.2006
  Дата окончания регистрации: 04.09.2006
  Документ: Паспорт гражданина Российской Федерации , Серия: 46 08 , Номер: 408082 , 28.02.2009
Удовиченко Родион Игоревич, 08.10.1988 г. р.
   В Едином Государственном Реестре прав отсутствуют сведения о зарегистрированных правах.
Удовиченко Аристарх Игоревич, 19.02.1997 г. р.
   В Едином Государственном Реестре прав отсутствуют сведения о зарегистрированных правах.
по данным Росреестра 67,4 кв.м.</t>
  </si>
  <si>
    <t>панфилова</t>
  </si>
  <si>
    <t>ираида</t>
  </si>
  <si>
    <t>Маслов</t>
  </si>
  <si>
    <t>каб.№12</t>
  </si>
  <si>
    <t>Ланихин</t>
  </si>
  <si>
    <t>Алешин</t>
  </si>
  <si>
    <t>Треьяков</t>
  </si>
  <si>
    <t>Иванников</t>
  </si>
  <si>
    <t>Довматюк</t>
  </si>
  <si>
    <t>Замаренов</t>
  </si>
  <si>
    <t>Черников</t>
  </si>
  <si>
    <t>Платонов</t>
  </si>
  <si>
    <t>Казачков</t>
  </si>
  <si>
    <t>Жилулев</t>
  </si>
  <si>
    <t>Сучков</t>
  </si>
  <si>
    <t>Перфильев</t>
  </si>
  <si>
    <t>Лединский</t>
  </si>
  <si>
    <t>Махнев</t>
  </si>
  <si>
    <t>Сапинский</t>
  </si>
  <si>
    <t>Миронович</t>
  </si>
  <si>
    <t>Сакович Сергей Валерьянович, 08.02.1962 г. р.
  Наименование объекта: земельный участок
  Адрес:  Рязанский р-н
  Площадь: 1.500,0 кв.м.
  Условный номер: 62:15:01 01 28:0028
  Регистрационный номер: 62-01/15-162/2004-174
  Кадастровый номер: 62:15:01 01 28:0028
  Назначение объекта: Земли поселений
  Доля в праве: 1,00
  Неформализованное описание: Рязанская область, Рязанский район, дер.Земенки
  Дата начала регистрации: 24.06.2004
  Документ: иной документ , Номер: 61 02 726227 , 10.12.2002
  Наименование объекта: 1-комнатная квартира
  Адрес:  Рязань г,  Великанова ул, Д.16, КВ.1
  Площадь: 31,2 кв.м.
  Условный номер: 62:26:00:00000:11775:01
  Регистрационный номер: 62-01.26-37.1999-127
  Назначение объекта: Жилое
  Доля в праве: 1,00
  Неформализованное описание: Рязанская область, г.Рязань, ул.Великанова, д.16, корп.1, кв.1
  Дата начала регистрации: 17.08.1999
  Дата окончания регистрации: 20.02.2001
  Документ: вид на жительство , Серия: ПМ , Номер: 043945 , 16.02.1987
Сакович Елена Анатольевна, 20.06.1969 г. р.
   В Едином Государственном Реестре прав отсутствуют сведения о зарегистрированных правах.
Сакович павел Сргеевич, 13.01.2006 г. р.
   В Едином Государственном Реестре прав отсутствуют сведения о зарегистрированных правах.
по данным росреестра 31,2 кв.м</t>
  </si>
  <si>
    <t xml:space="preserve">Радчук Олег Юрьевич, 25.08.1972 г. р.
   В Едином Государственном Реестре прав отсутствуют сведения о зарегистрированных правах.
</t>
  </si>
  <si>
    <t>Труханов Николай Николаевич, 29.12.1972 г. р.
  Наименование объекта: квартира
  Адрес:  Тверь г,  Сахарово пгт, Д.8, КВ.66
  Площадь: 49,6 кв.м.
  Регистрационный номер: 69-69-02/055/2009-271
  Кадастровый номер: 69:40:01:00:647:0014:2\000161\37:00066\А
  Назначение объекта: Жилое
  Доля в праве: 1,00
  Неформализованное описание: Тверская область, г.Тверь, ул.Садовая (Сахарово), д.8, кв.66
  Дата начала регистрации: 30.06.2009
  Дата окончания регистрации: 09.12.2010
  Документ: удостоверение личности военнослужащего действитель , Серия: ДФ , Номер: 037368 , 25.06.1995
  Наименование объекта: квартира
  Адрес:  Тверь г,  Сахарово пгт, Д.8, КВ.66
  Площадь: 49,6 кв.м.
  Регистрационный номер: 69-69-02/181/2010-095
  Кадастровый номер: 69:40:01:00:647:0014:2\000161\37:00066\А
  Назначение объекта: Жилое
  Доля в праве: 0,50
  Неформализованное описание: Тверская область, г.Тверь, ул.Садовая (Сахарово), д.8, кв.66
  Дата начала регистрации: 09.12.2010
  Дата окончания регистрации: 20.01.2011
  Документ: удостоверение личности военнослужащего действитель , Серия: ДФ , Номер: 037368 , 25.06.1995
по данным росреестра 74,4 кв.м</t>
  </si>
  <si>
    <t xml:space="preserve">Мартынюк Валентина Борисовна, 31.05.1958 г. р.
  Наименование объекта: Земельный участок
  Адрес:  Боровский р-н,  Боровский р-н, Д.Боровский
  Площадь: 975,0 кв.м.
  Регистрационный номер: 40-40-03/027/2009-029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40-40-03/027/2009-030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Мартынюк Богдан Анатольевич, 11.07.1978 г. р.
  Наименование объекта: гаражный бокс
  Адрес:  Балабаново г,  Боровский р-н,  Балабаново г
  Площадь: 30,4 кв.м.
  Условный номер: 40-40-03/025/2009-152
  Регистрационный номер: 40-40-03/025/2009-152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08.07.2009
  Дата окончания регистрации: 31.05.2011
  Документ: паспорт гражданина Российской Федерации , Серия: 29 11 , Номер: 470239 , 09.06.2011
  Наименование объекта: Земельный участок
  Адрес:  Балабаново г,  Боровский р-н,  Балабаново г
  Площадь: 27,0 кв.м.
  Регистрационный номер: 40-40-03/015/2010-300
  Кадастровый номер: 40:03:113701:363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23.04.2010
  Дата окончания регистрации: 31.05.2011
  Документ: паспорт гражданина Российской Федерации , Серия: 29 11 , Номер: 470239 , 09.06.2011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Мартынюк Игорь Анатольевич, 13.03.1984 г. р.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Мартынюк Мария Александровна, 13.11.1984 г. р.
   В Едином Государственном Реестре прав отсутствуют сведения о зарегистрированных правах.
</t>
  </si>
  <si>
    <t xml:space="preserve">Васильев Валерий Викторович, 03.08.1960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  Наименование объекта: жилой дом
  Адрес:  Валдайский р-н
  Площадь: 49,2 кв.м.
  Регистрационный номер: 53-01/03-14/2002-885
  Кадастровый номер: 53:03:0428005:0181:0302012\7\А
  Назначение объекта: Жилой дом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  Наименование объекта: земельный участок
  Адрес:  Валдайский р-н
  Площадь: 2.211,0 кв.м.
  Регистрационный номер: 53-01/03-14/2002-886
  Кадастровый номер: 53:03:0428005:181
  Назначение объекта: Земли поселений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Васильева Татьяна Николаевна, 02.03.1960 г. р.
  Наименование объекта: Жилой дом
  Адрес:  Домодедово г,  Домодедово г, Д.41
  Площадь: 68,4 кв.м.
  Условный номер: 50:28:01:00056:001
  Регистрационный номер: 01-28.1680
  Назначение объекта: жилой дом
  Доля в праве: 0,42
  Неформализованное описание: Московская область, г.Домодедово, ул.Красноармейская, д.41
  Дата начала регистрации: 05.06.1998
  Дата окончания регистрации: 05.06.1998
  Документ: паспорт гражданина СССР , Серия: VI-СБ , Номер: 629037 , 20.02.1996
  Наименование объекта: 2-комнатная квартира
  Адрес:  Павловский Посад г,  Павловский Посад г, Д.2, КВ.86
  Площадь: 42,3 кв.м.
  Условный номер: 50-50-17/003/2007-234
  Регистрационный номер: 50-50-17/003/2007-235
  Назначение объекта: Жилое
  Доля в праве: 0,50
  Неформализованное описание: Московская область, г.Павловский Посад, Бол. Жел. Дор. проезд, д.2, кв.86
  Дата начала регистрации: 26.03.2007
  Документ: паспорт гражданина СССР , Серия: XXIX-ИК , Номер: 561961 , 03.03.1992
  Наименование объекта: жилое
  Адрес:  Люберцы г,  Кирова ул, Д.22, КВ.17
  Площадь: 53,3 кв.м.
  Условный номер: 50:22:01:00034:001:0002
  Регистрационный номер: 01-22.6950
  Назначение объекта: квартира
  Доля в праве: 1,00
  Неформализованное описание: Московская область, г.Люберцы, ул.Кирова, д.22, кв.17
  Дата начала регистрации: 23.04.1998
  Документ: паспорт гражданина СССР , Серия: VI-СБ , Номер: 540331 , 15.10.1993
  Наименование объекта: КВАРТИРА
  Адрес:  Нижний Новгород г,  Родионова ул, Д.17, КВ.135
  Площадь: 51,3 кв.м.
  Условный номер: 52:18:06 00 00:0000:04734:А:0135
  Регистрационный номер: 52-01/01-28/2004-120
  Назначение объекта: ЖИЛОЕ
  Доля в праве: 0,50
  Неформализованное описание: Нижегородская область, г.Нижний Новгород, Нижегородский район, ул.Родионова, д.17, корп.3, кв.135
  Дата начала регистрации: 27.02.2004
  Документ: паспорт гражданина СССР , Серия: I-ТН , Номер: 679704 , 14.05.1976
  Наименование объекта: КВАРТИРА
  Адрес:  Нижний Новгород г,  Должанская ул, Д.4, КВ.37
  Площадь: 25,8 кв.м.
  Условный номер: 52:18:03 00 00:0000:05262:А:0037
  Регистрационный номер: 52-52-01/914/2008-076
  Назначение объекта: ЖИЛОЕ
  Доля в праве: 0,33
  Неформализованное описание: Нижегородская область, г.Нижний Новгород, Канавинский район, ул.Должанская, д.4, кв.37
  Дата начала регистрации: 07.11.2008
  Документ: паспорт гражданина СССР , Серия: I-ТН , Номер: 679704 , 14.05.1976
  Наименование объекта: Квартира
  Адрес:  Авангардная ул, Д.13, КВ.183
  Площадь: 0,0 кв.м.
  Условный номер: 376889
  Регистрационный номер: 98869069
  Назначение объекта: Здание (строение), помещение (часть помещения)
  Доля в праве: 1,00
  Неформализованное описание: г.Санкт-Петербург, Авангардная улица д.13 кв.183
  Дата начала регистрации: 13.02.1998
  Документ: паспорт гражданина СССР , Серия: VIII-АК , Номер: 659960 , 06.06.2010
  Наименование объекта: Квартира
  Адрес:  Благодатная ул, Д.42, КВ.9
  Площадь: 0,0 кв.м.
  Условный номер: 693250
  Регистрационный номер: 99971119
  Назначение объекта: Здание (строение), помещение (часть помещения)
  Доля в праве: 0,33
  Неформализованное описание: г.Санкт-Петербург, Благодатная улица д.42 кв.9
  Дата начала регистрации: 01.07.1998
  Документ: паспорт гражданина СССР , Серия: ХVII-АК , Номер: 535252 , 30.05.2010
  Наименование объекта: Квартира
  Адрес:  Тельмана ул, Д.50, КВ.125
  Площадь: 40,6 кв.м.
  Условный номер: 78-78-01/0645/2005-196
  Регистрационный номер: 99953306
  Назначение объекта: Жилое
  Доля в праве: 1,00
  Неформализованное описание: г.Санкт-Петербург, улица Тельмана д.50 кор.3 кв.125
  Дата начала регистрации: 29.06.1998
  Дата окончания регистрации: 12.10.2005
  Документ: паспорт гражданина СССР , Серия: I-ЛБ , Номер: 694113 , 20.01.1994
  Наименование объекта: Земельный участок
  Адрес:
  Площадь: 21.600.000,0 кв.м.
  Условный номер: 56-56-08/006/2007-028
  Регистрационный номер: 56-56-08/006/2007-028
  Кадастровый номер: 56:07:0:0073
  Назначение объекта: Для  ведения сельскохозяйственного производства
  Доля в праве: 0,01
  Неформализованное описание: земельный участок расположен в юго-западной части Бугурусланского районнного кадастрового района
  Дата начала регистрации: 12.04.2007
  Дата окончания регистрации: 17.05.2007
  Документ: паспорт гражданина Российской Федерации , Серия: 53 01 , Номер: 563684 , 20.07.2001
  Наименование объекта: 1 - комнатная квартира
  Адрес:  Владивосток г,  Красного Знамени пр-кт, Д.115, КВ.11
  Площадь: 31,4 кв.м.
  Условный номер: нет/Врем№45787001
  Регистрационный номер: 67689-К
  Назначение объекта: Жилое
  Доля в праве: 1,00
  Неформализованное описание: Приморский край, г.Владивосток, проспект Красного Знамени, д.115, кв.11
  Дата начала регистрации: 28.10.1998
  Дата окончания регистрации: 02.12.1998
Васильев Вадим Валерьевич, 28.11.1983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Васильев Артем Валерьевич, 30.01.1987 г. р.
   В Едином Государственном Реестре прав отсутствуют сведения о зарегистрированных правах.
по данным Росреестра 205,2 кв. м.
</t>
  </si>
  <si>
    <t xml:space="preserve">Вишник Игорь Анатольевич, 01.12.1965 г. р.
  Наименование объекта: гараж
  Адрес:  Калуга г, Д.площака №8
  Площадь: 27,0 кв.м.
  Условный номер: 40-40-01/033/2008-987
  Регистрационный номер: 40-40-01/033/2008-987
  Назначение объекта: Нежилое
  Доля в праве: 1,00
  Неформализованное описание: Калужская область, г.Калуга, а/к "Венера", ул.площадка №8, гараж 126
  Дата начала регистрации: 23.07.2008
  Документ: паспорт гражданина Российской Федерации , Серия: 29 01 , Номер: 245814 , 10.10.2001
  Наименование объекта: земельный участок
  Адрес:  Калуга г, Калуга г, Пучково д, Пучково д,  Пучково д
  Площадь: 400,0 кв.м.
  Регистрационный номер: 40-40-01/078/2006-404
  Кадастровый номер: 40:25:00 02 25:0168
  Назначение объекта: для садоводства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  Наименование объекта: одноэтажный кирпичный садовый домик с тесовой манс
  Адрес:  Калуга г, Калуга г, Пучково д, Пучково д,  Пучково д
  Площадь: 47,6 кв.м.
  Регистрационный номер: 40-40-01/078/2006-405
  Кадастровый номер: 40:25:00 02 25:0168:25264/А
  Назначение объекта: Нежилое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</t>
  </si>
  <si>
    <t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по данным Росреестра 50,2 кв.м.</t>
  </si>
  <si>
    <t xml:space="preserve">   В Едином Государственном Реестре прав отсутствуют сведения о зарегистрированных правах.</t>
  </si>
  <si>
    <t xml:space="preserve">Безобразов Игорь Владимирович, 28.09.1964 г. р.
   В Едином Государственном Реестре прав отсутствуют сведения о зарегистрированных правах.
</t>
  </si>
  <si>
    <t xml:space="preserve">Канурина Галина Александровна, 19.10.1964 г. р.
   В Едином Государственном Реестре прав отсутствуют сведения о зарегистрированных правах.
Канурина Виктория Константиновна, 05.02.1994 г. р.
   В Едином Государственном Реестре прав отсутствуют сведения о зарегистрированных правах.
</t>
  </si>
  <si>
    <t xml:space="preserve">Зюзин Сергей Васильевич, 08.05.1961 г. р.
  Наименование объекта: Земельный участок: для ведения садоводства
  Адрес:  Ступинский р-н,  Ступинский р-н
  Площадь: 980,0 кв.м.
  Условный номер: 50-50-33/036/2005-457
  Регистрационный номер: 50-50-33/036/2005-457
  Кадастровый номер: 50:33:0020535:0077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уч.102
  Дата начала регистрации: 09.11.2005
  Дата окончания регистрации: 26.05.2006
  Документ: паспорт гражданина Российской Федерации , Серия: 46 02 , Номер: 150244 , 29.01.2002
Зюзина Марина Александровна, 08.04.1963 г. р.
  Адрес:  Чертково,  Чертковский,  Карла Маркса, Д.96
  Площадь: 38,4 кв.м.
  Условный номер: 61:42:01 01  УН:141:3-22-96/А:0
  Регистрационный номер: 61-42-3/2000-212
  Назначение объекта: Сельско-хозяйственного назначения
  Доля в праве: 0,13
  Неформализованное описание: 346000, Ростовская обл., Чертковский район, пос. Чертково, ул. Карла Маркса, 96
  Дата начала регистрации: 03.03.2000
  Дата окончания регистрации: 03.03.2000
  Документ: Паспорт гражданина СССР , Серия: XXIII-ИК , Номер: 739155 , 23.09.1983
Зюзин Алексей Сергеевич, 21.04.1989 г. р.
   В Едином Государственном Реестре прав отсутствуют сведения о зарегистрированных правах.
Зюзина Елена Сергеевна, 14.05.1986 г. р.
   В Едином Государственном Реестре прав отсутствуют сведения о зарегистрированных правах.
</t>
  </si>
  <si>
    <t xml:space="preserve">Козубенко Вячеслав Дмитриевич, 29.11.1972 г. р.
   В Едином Государственном Реестре прав отсутствуют сведения о зарегистрированных правах.
Козубенко Анна Вячеславовна, 11.06.2002 г. р.
   В Едином Государственном Реестре прав отсутствуют сведения о зарегистрированных правах.
</t>
  </si>
  <si>
    <t xml:space="preserve">Анишкин Эдуард Олегович, 29.06.1972 г. р.
   В Едином Государственном Реестре прав отсутствуют сведения о зарегистрированных правах.
Анишкина Леся Владимировна, 06.04.1974 г. р.
   В Едином Государственном Реестре прав отсутствуют сведения о зарегистрированных правах.
Анишкин Олег Эдуардович, 26.04.1996 г. р.
   В Едином Государственном Реестре прав отсутствуют сведения о зарегистрированных правах.
</t>
  </si>
  <si>
    <t xml:space="preserve">Арцивенко Валерий Владимирович, 30.11.1968 г. р.
   В Едином Государственном Реестре прав отсутствуют сведения о зарегистрированных правах.
Арцивенко Оксана Ивановна, 14.08.1970 г. р.
   В Едином Государственном Реестре прав отсутствуют сведения о зарегистрированных правах.
Арцивенко Ольга Валерьевна, 11.12.1990 г. р.
   В Едином Государственном Реестре прав отсутствуют сведения о зарегистрированных правах.
</t>
  </si>
  <si>
    <t xml:space="preserve">Скиданенко Сергей Александрович, 01.01.1967 г. р.
   В Едином Государственном Реестре прав отсутствуют сведения о зарегистрированных правах.
Скиданенко Виктор Сергеевич, 25.06.1989 г. р.
   В Едином Государственном Реестре прав отсутствуют сведения о зарегистрированных правах.
Скиданенко Олеся Сергеевна, 30.05.1990 г. р.
   В Едином Государственном Реестре прав отсутствуют сведения о зарегистрированных правах.
Скиданенко Александр Сергеевич, 11.10.2008 г. р.
   В Едином Государственном Реестре прав отсутствуют сведения о зарегистрированных правах.
</t>
  </si>
  <si>
    <t xml:space="preserve">Гулидов Роман Валентинович, 28.05.1976 г. р.
   В Едином Государственном Реестре прав отсутствуют сведения о зарегистрированных правах.
Акиншина Оксана Владимировна, 16.11.1983 г. р.
   В Едином Государственном Реестре прав отсутствуют сведения о зарегистрированных правах.
</t>
  </si>
  <si>
    <t xml:space="preserve">Сазонов Александр Михайлович, 31.01.1975 г. р.
   В Едином Государственном Реестре прав отсутствуют сведения о зарегистрированных правах.
Сазонова Юлия Михайловна, 03.05.1978 г. р.
  Наименование объекта: Квартира, состоящая из двух жилых комнат.
  Адрес:  Пенза г,  Володарского ул, Д.9А, КВ.51
  Площадь: 67,5 кв.м.
  Условный номер: 58:29:04:121:9А:0:51:
  Регистрационный номер: 5829200463
  Назначение объекта: Жилое
  Доля в праве: 0,50
  Неформализованное описание: г.ПЕНЗА, УЛИЦА ВОЛОДАРСКОГО, дом_9А, кв.51
  Дата начала регистрации: 08.07.1998
  Дата окончания регистрации: 25.09.1998
  Документ: паспорт гражданина СССР , Серия: VIII-ЖЕ , Номер: 612231 , 20.06.1996
Сазонов Михаил Александрович, 22.02.2007 г. р.
   В Едином Государственном Реестре прав отсутствуют сведения о зарегистрированных правах.
Сазонов Семён Александрович, 06.10.2010 г. р.
   В Едином Государственном Реестре прав отсутствуют сведения о зарегистрированных правах.
</t>
  </si>
  <si>
    <t xml:space="preserve">Кононенко Алексей Алексеевич, 19.01.1962 г. р.
  Наименование объекта: Земельный участок
  Адрес:  Чеховский р-н
  Площадь: 2.500,0 кв.м.
  Условный номер: 50-50-31/034/2005-028
  Регистрационный номер: 50-50-31/034/2005-28
  Кадастровый номер: 50:31:0030245:78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д.Прохорово
  Дата начала регистрации: 12.10.2005
  Дата окончания регистрации: 24.11.2005
  Документ: паспорт гражданина Российской Федерации , Серия: 46 97 , Номер: 022539 , 11.06.1998
Кононенко Ольга Александровна, 24.08.1961 г. р.
   В Едином Государственном Реестре прав отсутствуют сведения о зарегистрированных правах.
Кононенко Андрей Алексеевич, 05.09.1993 г. р.
   В Едином Государственном Реестре прав отсутствуют сведения о зарегистрированных правах.
Кононенко Арина Алексеевна, 06.11.1995 г. р.
   В Едином Государственном Реестре прав отсутствуют сведения о зарегистрированных правах.
</t>
  </si>
  <si>
    <t xml:space="preserve">Тищенко Юрий Петрович, 03.10.1970 г. р.
   В Едином Государственном Реестре прав отсутствуют сведения о зарегистрированных правах.
</t>
  </si>
  <si>
    <t xml:space="preserve">Мешков Олег Эрнстович, 27.01.1972 г. р.
   В Едином Государственном Реестре прав отсутствуют сведения о зарегистрированных правах.
</t>
  </si>
  <si>
    <t xml:space="preserve">Корниенко Сергей Леонидович, 24.01.1963 г. р.
   В Едином Государственном Реестре прав отсутствуют сведения о зарегистрированных правах.
</t>
  </si>
  <si>
    <t xml:space="preserve">Бобрович Андрей Иванович, 31.01.1974 г. р.
   В Едином Государственном Реестре прав отсутствуют сведения о зарегистрированных правах.
</t>
  </si>
  <si>
    <t xml:space="preserve">Шевченко Игорь Васильевич, 21.04.1967 г. р.
  Адрес:  Липецк,  гк Колос, Д.45
  Площадь: 21,2 кв.м.
  Регистрационный номер: 48-48-01/076/2010-503
  Кадастровый номер: 48:20:02 84 08:0001:68 К\01-1:45\\11\Г\13584
  Назначение объекта: нежилое
  Доля в праве: 1,00
  Неформализованное описание: г. Липецк, гаражный потребительский кооператив "Колос", ряд №11,гараж №45
  Дата начала регистрации: 09.07.2010
  Документ: Паспорт гражданина Российской Федерации , Серия: 76 00 , Номер: 301221 , 06.07.2001
Дмитриева Лилия Алексеевна, 06.12.1972 г. р.
   В Едином Государственном Реестре прав отсутствуют сведения о зарегистрированных правах.
</t>
  </si>
  <si>
    <t xml:space="preserve">Дударь Татьяна Николаевна, 05.04.1964 г. р.
   В Едином Государственном Реестре прав отсутствуют сведения о зарегистрированных правах.
Дударь Никола Николаевич, 20.03.1961 г. р.
   В Едином Государственном Реестре прав отсутствуют сведения о зарегистрированных правах.
Дударь Владимир Николаевич, 03.08.1990 г. р.
   В Едином Государственном Реестре прав отсутствуют сведения о зарегистрированных правах.
Бабакина Ирина Николаевна, 04.10.2005 г. р.
   В Едином Государственном Реестре прав отсутствуют сведения о зарегистрированных правах.
</t>
  </si>
  <si>
    <t xml:space="preserve">Кожин Юрий Иванович, 04.12.1971 г. р.
  Наименование объекта: 3-комнатная квартира
  Адрес:  Брянск г, Брянск г,  Ленина пр-кт, Д.4В, КВ.42
  Площадь: 65,8 кв.м.
  Условный номер: 32-32-01/029/2006-508
  Регистрационный номер: 32-32-01/029/2006-508
  Назначение объекта: Жилое
  Доля в праве: 0,33
  Неформализованное описание: Брянская область, г.Брянск, Советский р-н, просп.Ленина, д.4В, кв.42
  Дата начала регистрации: 29.06.2006
  Дата окончания регистрации: 27.07.2006
  Документ: паспорт гражданина Российской Федерации , Серия: 46 03 , Номер: 016800 , 13.06.2002
  Наименование объекта: квартира
  Адрес:  Рыбновский р-н, Д.25, КВ.8
  Площадь: 18,6 кв.м.
  Условный номер: 62:13:00:00000:101:08
  Регистрационный номер: 62-01.13-04.1999-417.02
  Назначение объекта: Жилое
  Доля в праве: 1,00
  Неформализованное описание: Рязанская область, Рыбновский район, деревня Бараково, д.25, кв.8
  Дата начала регистрации: 06.08.1999
  Дата окончания регистрации: 18.08.1999
  Документ: иной документ , Серия: XXVI-МЮ , Номер: 619077 , 20.11.1980
Кожина Оксана Олеговна, 30.05.1974 г. р.
   В Едином Государственном Реестре прав отсутствуют сведения о зарегистрированных правах.
Кожин Дмитрий Юрьевич, 04.09.1996 г. р.
   В Едином Государственном Реестре прав отсутствуют сведения о зарегистрированных правах.
</t>
  </si>
  <si>
    <t xml:space="preserve">Мордиков Юрий Анатольевич, 21.02.1973 г. р.
   В Едином Государственном Реестре прав отсутствуют сведения о зарегистрированных правах.
Мордиков Денис Юрьевич, 02.01.2003 г. р.
   В Едином Государственном Реестре прав отсутствуют сведения о зарегистрированных правах.
</t>
  </si>
  <si>
    <t>Ильин Вячеслав Владимирович, 11.06.1970 г. р.
  Наименование объекта: Жилой дом
  Адрес:  Тула г,  Советский район,  Пушкинская ул, Д.62
  Площадь: 55,4 кв.м.
  Условный номер: 71:30:04:00116:001
  Регистрационный номер: 71-01.00-01.1998-0441.02
  Кадастровый номер: 71:00:000000:0000:70:401:001:003195620
  Назначение объекта: Объекты жилого комплекса
  Доля в праве: 0,33
  Неформализованное описание: Тульская область, г.Тула, Советский район, ул.Пушкинская, д.62
  Дата начала регистрации: 14.12.1998
  Дата окончания регистрации: 29.03.2004
  Документ: паспорт гражданина Российской Федерации , Серия: 05 99 , Номер: 063414 , 01.07.1999
Ильина Татьяна Николаевна, 31.03.1972 г. р.
  Наименование объекта: Квартира
  Адрес:  Энгельса пр-кт, Д.63, КВ.271
  Площадь: 43,3 кв.м.
  Условный номер: 78-78-39/015/2011-349
  Регистрационный номер: 98854299
  Назначение объекта: Жилое
  Доля в праве: 1,00
  Неформализованное описание: г.Санкт-Петербург, проспект Энгельса д.63 кор.2 кв.271
  Дата начала регистрации: 12.02.1998
  Дата окончания регистрации: 02.12.1998
  Документ: паспорт гражданина СССР , Серия: IХ-АК , Номер: 628023 , 01.08.2010
  Наименование объекта: квартира
  Адрес:  Череповец г,  Маяковского ул, Д.15, КВ.59
  Площадь: 34,2 кв.м.
  Регистрационный номер: 35-35-21-8/1998-332
  Кадастровый номер: 35:21:040106:0087:08159:0059
  Назначение объекта: Жилое
  Доля в праве: 1,00
  Неформализованное описание: Вологодская область, город Череповец, улица Маяковского, дом 15, кв. 59
  Дата начала регистрации: 27.07.1998
  Дата окончания регистрации: 27.07.1998
  Документ: паспорт гражданина СССР , Серия: ? , Номер: ? , 01.01.1900
Ильин Илья Вячеславович, 09.06.1999 г. р.
   В Едином Государственном Реестре прав отсутствуют сведения о зарегистрированных правах.
Ильина Анастасия Вячеславовна, 01.08.1993 г. р.
   В Едином Государственном Реестре прав отсутствуют сведения о зарегистрированных правах.
По данным росреестра 95,7 кв.м.</t>
  </si>
  <si>
    <t xml:space="preserve">Лашков Дмитрий Владимирович, 15.03.1970 г. р.
   В Едином Государственном Реестре прав отсутствуют сведения о зарегистрированных правах.
Лашкова Ирина Константиновна, 17.03.1972 г. р.
  Наименование объекта: Земельный участок
  Адрес:  Балашихинский р-н, Д.36
  Площадь: 600,0 кв.м.
  Регистрационный номер: 50-50-15/040/2010-424
  Кадастровый номер: 50:15:070801:540
  Назначение объекта: Для ведения личного подсобного хозяйства
  Доля в праве: 1,00
  Неформализованное описание: Московская область, Балашихинский район, дер.Дятловка, д.36
  Дата начала регистрации: 18.06.2010
  Документ: паспорт гражданина Российской Федерации , Серия: 46 02 , Номер: 428892 , 14.02.2002
Лашков Илья Дмитриевич, 01.12.1991 г. р.
   В Едином Государственном Реестре прав отсутствуют сведения о зарегистрированных правах.
</t>
  </si>
  <si>
    <t>Погребной Дмитрий Евгеньевич, 07.10.1982 г. р.
   В Едином Государственном Реестре прав отсутствуют сведения о зарегистрированных правах.
Погребная Ольга Александровна, 29.09.1981 г. р.
  Адрес:  Лебедянь,  Лебедянский,  Советской Армии, Д.23, КВ.68
  Площадь: 63,1 кв.м.
  Регистрационный номер: 48-01/11-1/2000-2151
  Кадастровый номер: 48:11:0:0:3238\Ж\01:0068\А
  Назначение объекта: жилое
  Доля в праве: 0,33
  Неформализованное описание: Липецкая обл, Лебедянский р-он, г.Лебедянь, ул. Советской Армии, д. 23, кв. 68 что подтверждается техническим паспортом, составленным Лебедянским БТИ филиалом ОГУП "Липецкоблтехинвентаризация" по сост
  Дата начала регистрации: 15.09.2000
  Дата окончания регистрации: 09.10.2007
  Документ: Паспорт гражданина Российской Федерации , Серия: 20 04 , Номер: 286097 , 09.07.2004
Погребной Артём Дмитриевич, 27.05.2011 г. р.
   В Едином Государственном Реестре прав отсутствуют сведения о зарегистрированных правах.
по данным росреестра 20,8 кв.м.</t>
  </si>
  <si>
    <t xml:space="preserve">Ерешко Олег Александрович, 15.04.1968 г. р.
   В Едином Государственном Реестре прав отсутствуют сведения о зарегистрированных правах.
Ерешко Светлана Станиславовна, 13.09.1968 г. р.
   В Едином Государственном Реестре прав отсутствуют сведения о зарегистрированных правах.
Ерешко Владислав Олегович, 04.02.1990 г. р.
   В Едином Государственном Реестре прав отсутствуют сведения о зарегистрированных правах.
Ерешко Ростислав Олегович, 21.07.1993 г. р.
   В Едином Государственном Реестре прав отсутствуют сведения о зарегистрированных правах.
</t>
  </si>
  <si>
    <t xml:space="preserve">Маслов Павел Александрович, 30.06.1980 г. р.
   В Едином Государственном Реестре прав отсутствуют сведения о зарегистрированных правах.
Маслова Светлана Ивановна, 03.07.1978 г. р.
  Наименование объекта: 2-комнатная квартира
  Адрес:  Щекино г,  Щекинский р-н,  Ясенковский проезд, Д.5, КВ.11
  Площадь: 50,7 кв.м.
  Регистрационный номер: 71-71-22/019/2011-038
  Кадастровый номер: 71:00:000000:0000:70:432:001:002219470:0100:10011
  Назначение объекта: Объекты жилого комплекса
  Доля в праве: 0,50
  Неформализованное описание: Тульская область, г.Щекино, пр.Ясенковский, д.5, кв.11
  Дата начала регистрации: 29.06.2011
  Документ: паспорт гражданина Российской Федерации , Серия: 70 02 , Номер: 850712 , 24.10.2002
Маслова Дарья Павловна, 13.10.2004 г. р.
   В Едином Государственном Реестре прав отсутствуют сведения о зарегистрированных правах.
</t>
  </si>
  <si>
    <t xml:space="preserve">Кошелев Александр Борисович, 11.12.1963 г. р.
  Наименование объекта: для ведения личного подсобного хозяйства
  Адрес:  Раменский р-н
  Площадь: 1.500,0 кв.м.
  Условный номер: 50:23:09:00144
  Регистрационный номер: 50-01.23-2.1998-1321.1
  Кадастровый номер: 50-23-9-7.1-946-1167
  Назначение объекта: Земельные участки
  Доля в праве: 1,00
  Неформализованное описание: Московская область, Раменский район, Вялковский с/о, дер.Хрипань, уч.946
  Дата начала регистрации: 13.11.1998
  Дата окончания регистрации: 13.11.1998
  Документ: паспорт гражданина СССР , Серия: XXII-ИК , Номер: 699066 , 18.05.1982
  Наименование объекта: Земельный участок
  Адрес:  Раменский р-н,  Комиссарова ул
  Площадь: 2.495,0 кв.м.
  Регистрационный номер: 50-50-23/152/2008-244
  Кадастровый номер: 50:23:0100507:67
  Назначение объекта: Для жилищного строительства
  Доля в праве: 1,00
  Неформализованное описание: Московская область, Раменский район, городское поселение Кратово, пос.Кратово, ул.Комиссарова, на земельном участке расположено здание-дом 8, ДК "Красный бор"
  Дата начала регистрации: 09.12.2008
  Документ: паспорт гражданина СССР , Серия: XXII-ИК , Номер: 699066 , 18.05.1982
  Наименование объекта: Земельный участок: для садоводства
  Адрес:  Ступинский р-н,  Ступинский р-н
  Площадь: 600,0 кв.м.
  Условный номер: 50-50-33/043/2006-325
  Регистрационный номер: 50-50-33/043/2006-325
  Кадастровый номер: 50:33:002 05 35:0148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д.Новоселки, СНТ"Интюшиха-2", уч.173
  Дата начала регистрации: 17.11.2006
  Документ: паспорт гражданина Российской Федерации , Серия: 46 01 , Номер: 865638 , 30.08.2001
  Адрес:  Азов,  "Рыбник", Д.99
  Площадь: 683,0 кв.м.
  Регистрационный номер: 61-61-02/028/2008-184
  Кадастровый номер: 61:45:0035404:239
  Назначение объекта: земли населенных пунктов
  Доля в праве: 0,33
  Неформализованное описание: Россия, Ростовская обл., г. Азов, с/т "Рыбник", 99
  Дата начала регистрации: 13.05.2008
  Документ: паспорт гражданина Российской Федерации , Серия: 46 01 , Номер: 865638 , 30.08.2001
  Адрес:  Азов,  Петровский, Д.48а, КВ.207
  Площадь: 63,2 кв.м.
  Условный номер: 61-61-02/077/2006-285
  Регистрационный номер: 61-61-02/077/2006-286
  Назначение объекта: жилое
  Доля в праве: 0,33
  Неформализованное описание: Россия, Ростовская обл., г. Азов, бул. Петровский, 48а, кв. 207
  Дата начала регистрации: 11.12.2006
  Дата окончания регистрации: 03.10.2011
  Документ: паспорт гражданина Российской Федерации , Серия: 46 01 , Номер: 865638 , 30.08.2001
Кошелев Василий Александрович, 08.07.1988 г. р.
   В Едином Государственном Реестре прав отсутствуют сведения о зарегистрированных правах.
Кошелев Федор Александрович, 09.03.1994 г. р.
   В Едином Государственном Реестре прав отсутствуют сведения о зарегистрированных правах.
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</si>
  <si>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</si>
  <si>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 xml:space="preserve">Серебряков Виктор Леонидович, 17.04.1976 г. р.
   В Едином Государственном Реестре прав отсутствуют сведения о зарегистрированных правах.
Серебрякова Ирина Геннадьевна, 02.06.1976 г. р.
   В Едином Государственном Реестре прав отсутствуют сведения о зарегистрированных правах.
Серебрякова Александра Викторовна, 14.07.1999 г. р.
   В Едином Государственном Реестре прав отсутствуют сведения о зарегистрированных правах.
</t>
  </si>
  <si>
    <t xml:space="preserve">Шигаев Виктор Леонидович, 30.06.1961 г. р.
  Наименование объекта: Хозяйственное строение или сооружение (строение ил
  Адрес:  Ступинский р-н
  Площадь: 23,4 кв.м.
  Условный номер: 50-50-33/077/2007-113
  Регистрационный номер: 50-50-33/077/2007-113
  Назначение объекта: Нежилое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09.01.2008
  Документ: паспорт гражданина Российской Федерации , Серия: 46 00 , Номер: 798094 , 27.04.2001
  Наименование объекта: Жилое строение без права регистрации проживания, р
  Адрес:  Ступинский р-н, Д.134
  Площадь: 26,6 кв.м.
  Условный номер: 50-50-33/077/2007-112
  Регистрационный номер: 50-50-33/077/2007-112
  Назначение объекта: Нежилое
  Доля в праве: 1,00
  Неформализованное описание: Московская область, Ступинский район, сельское поселение Аксиньинское, в р-не д.Миняево, снт "Ивантеево", д.134
  Дата начала регистрации: 09.01.2008
  Документ: паспорт гражданина Российской Федерации , Серия: 46 00 , Номер: 798094 , 27.04.2001
  Наименование объекта: Земельный участок: для садоводства
  Адрес:  Ступинский р-н
  Площадь: 1.000,0 кв.м.
  Условный номер: 50-50-33/027/2006-141
  Регистрационный номер: 50-50-33/027/2006-141
  Кадастровый номер: 50:33:002 05 64:0176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21.06.2006
  Документ: паспорт гражданина Российской Федерации , Серия: 46 00 , Номер: 798094 , 27.04.2001
Шигаева Вероника Леонидовна, 06.05.1959 г. р.
   В Едином Государственном Реестре прав отсутствуют сведения о зарегистрированных правах.
Шигаев Ярослав Викторович, 05.07.1988 г. р.
   В Едином Государственном Реестре прав отсутствуют сведения о зарегистрированных правах.
Шигаев Леонид Викторович, 20.05.2004 г. р.
   В Едином Государственном Реестре прав отсутствуют сведения о зарегистрированных правах.
</t>
  </si>
  <si>
    <t xml:space="preserve">Сергеев Сергей Юрьевич, 25.12.1964 г. р.
  Наименование объекта: Жилой дом
  Адрес:  Раменский р-н,  Береговая ул, Д.42
  Площадь: 60,7 кв.м.
  Условный номер: 50:23:04:00774:001:0000
  Регистрационный номер: 50-01.23-4.1999-801.1
  Назначение объекта: жилой дом
  Доля в праве: 0,25
  Неформализованное описание: Московская область, Раменский район, пос.Кратово, ул.Береговая, д.42
  Дата начала регистрации: 04.06.1999
  Документ: паспорт гражданина СССР , Серия: IX-МЮ , Номер: 739179 , 04.10.1977
  Наименование объекта: Кирпичный гараж
  Адрес:  Люберцы г,  Инициативная ул, Д.44, КВ.гараж № 13
  Площадь: 19,9 кв.м.
  Условный номер: 50:22:01:00912:001:0046
  Регистрационный номер: 50-01.22-31.1999-30.1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гараж № 138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Железобетонный подвал
  Адрес:  Люберцы г,  Инициативная ул, Д.44, КВ.подвал 90
  Площадь: 8,9 кв.м.
  Условный номер: 50:22:01:00912:001:0047
  Регистрационный номер: 50-01.22-31.1999-31.1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подвал 90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квартира
  Адрес:  Тверь г,  Склизкова ул, Д.106, КВ.22
  Площадь: 59,9 кв.м.
  Регистрационный номер: 69-01/40-42/2000-0435
  Кадастровый номер: 69:40:02:00:046:0003:1/019897\37:00022\А
  Назначение объекта: Жилое
  Доля в праве: 1,00
  Неформализованное описание: Тверская область, г. Тверь, ул. Склизкова, д. 106, кв. 22
  Дата начала регистрации: 26.07.2000
  Дата окончания регистрации: 23.11.2007
  Документ: паспорт гражданина Российской Федерации , Серия: 28 04 , Номер: 508049 , 07.02.2005
  Наименование объекта: квартира
  Адрес:  Тверь г,  ул.М.Буденного, Д.9а, КВ.9
  Площадь: 85,7 кв.м.
  Регистрационный номер: 69-01/40-50/2000-0014
  Кадастровый номер: 69:40:03:00:057:0013:1\001364\37:00009\А
  Назначение объекта: Жилое
  Доля в праве: 1,00
  Неформализованное описание: Тверская область, г. Тверь, ул. М.  Буденного, д. 9а, кв. 9
  Дата начала регистрации: 29.08.2000
  Дата окончания регистрации: 22.10.2009
  Документ: паспорт гражданина Российской Федерации , Серия: 28 04 , Номер: 508049 , 07.02.2005
  Наименование объекта: хозблок № 20
  Адрес:  Тверь г,  ул.М.Буденного, Д.9а
  Площадь: 18,0 кв.м.
  Регистрационный номер: 69-69-02/015/2011-467
  Кадастровый номер: 69:40:03:00:057:0013:1\001364\37:10005\Б
  Назначение объекта: Нежилое
  Доля в праве: 1,00
  Неформализованное описание: Тверская область, г. Тверь, ул. М.Буденного, д. 9а
  Дата начала регистрации: 05.05.2011
  Документ: паспорт гражданина Российской Федерации , Серия: 28 10 , Номер: 009711 , 12.02.2010
Сергеева Светлана Юрьевна, 23.03.1968 г. р.
  Наименование объекта: Земельный участок для индивидуального жилищного ст
  Адрес:  Клин г,  Восточный пер
  Площадь: 314,0 кв.м.
  Условный номер: 50:03:01:00554
  Регистрационный номер: 50-01.03-13.1998-0978.1
  Кадастровый номер: 50-3-1-5-5-105
  Назначение объекта: Земли поселений
  Доля в праве: 1,00
  Неформализованное описание: Московская область, г.Клин, пер.Восточный, уч.9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жилой дом с надворными постройками
  Адрес:  Клин г,  Восточный пер, Д.9
  Площадь: 138,6 кв.м.
  Условный номер: 50:03:01:00554:001
  Регистрационный номер: 50-01.03-13.1998-0797.1
  Назначение объекта: Жилое
  Доля в праве: 0,25
  Неформализованное описание: Московская область, г.Клин, пер.Восточный, д.9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2-комнатная квартира
  Адрес:  Высоковск г,  Клинский р-н,  Ленина ул, Д.23, КВ.63
  Площадь: 42,5 кв.м.
  Условный номер: 50:03:22:00039:001:0003
  Регистрационный номер: 50-01.03-12.1998-0573.3
  Назначение объекта: квартира
  Доля в праве: 1,00
  Неформализованное описание: Московская область, Клинский район, г.Высоковск, ул.Ленина, д.23, кв.63
  Дата начала регистрации: 29.07.1998
  Документ: паспорт гражданина Российской Федерации , Серия: 46 97 , Номер: 087880 , 25.03.1998
Сергеев Иван Сергеевич, 19.01.1995 г. р.
  Наименование объекта: квартира
  Адрес:  Тверь г,  Ленина пр-кт, Д.2, КВ.34
  Площадь: 70,1 кв.м.
  Регистрационный номер: 69-69-02/193/2005-83
  Кадастровый номер: 69:40:03:00:021:0005:1\018673\37:00034/А
  Назначение объекта: Жилое
  Доля в праве: 0,33
  Неформализованное описание: Россия, Тверская область, г. Тверь, пр-т Ленина, д. 2, кв. 34
  Дата начала регистрации: 11.11.2005
  Документ: свидетельство о рождении , Серия: 1-ОН , Номер: 270822 , 03.03.1995
</t>
  </si>
  <si>
    <t xml:space="preserve">Павлий Владимир Николаевич, 12.03.1960 г. р.
   В Едином Государственном Реестре прав отсутствуют сведения о зарегистрированных правах.
Павлий Татьяна Владимировна, 16.02.1958 г. р.
   В Едином Государственном Реестре прав отсутствуют сведения о зарегистрированных правах.
Павлий Николай Владимирович, 03.04.1984 г. р.
   В Едином Государственном Реестре прав отсутствуют сведения о зарегистрированных правах.
Павлий Дина Владимировна, 04.12.1990 г. р.
   В Едином Государственном Реестре прав отсутствуют сведения о зарегистрированных правах.
</t>
  </si>
  <si>
    <t xml:space="preserve">Герасимейко Анатолий Николаевич, 14.12.1959 г. р.
   В Едином Государственном Реестре прав отсутствуют сведения о зарегистрированных правах.
Герасимейко Татьяна Михайловна, 01.09.1961 г. р.
   В Едином Государственном Реестре прав отсутствуют сведения о зарегистрированных правах.
Герасимейко Михаил Анатольевич, 22.04.1994 г. р.
   В Едином Государственном Реестре прав отсутствуют сведения о зарегистрированных правах.
Герасимейко Оксана Анатольевна, 15.01.1983 г. р.
   В Едином Государственном Реестре прав отсутствуют сведения о зарегистрированных правах.
</t>
  </si>
  <si>
    <t xml:space="preserve">Заводнов Сергей Иванович, 20.06.1968 г. р.
   В Едином Государственном Реестре прав отсутствуют сведения о зарегистрированных правах.
</t>
  </si>
  <si>
    <t xml:space="preserve">по данным Росреестра 284,8 кв.м.
Соловьев Александр Васильевич, 30.08.1981 г. р.
  Наименование объекта: 2-комнатная квартира
  Адрес:  Клинский р-н, Высоковск г,  Клинский р-н,  Первомайский проезд, Д.5, КВ.48
  Площадь: 44,1 кв.м.
  Условный номер: 50-3-03/009/2006-484
  Регистрационный номер: 50-50-03/051/2007-123
  Назначение объекта: Жилое
  Доля в праве: 1,00
  Неформализованное описание: Московская область, Клинский район, городское поселение Клин, г.Высоковск, пр.Первомайский, д.5, кв.48
  Дата начала регистрации: 21.11.2007
  Документ: паспорт гражданина СССР , Серия: VIII-БА , Номер: 629997 , 26.12.1979
  Наименование объекта: жилой дом
  Адрес:  Клинский р-н, Д.84
  Площадь: 61,9 кв.м.
  Условный номер: 50:03:16:00470:001
  Регистрационный номер: 01-03.2196
  Назначение объекта: Жилое
  Доля в праве: 0,25
  Неформализованное описание: Московская область, Клинский район, городское поселение Клин, с.Селинское, д.84
  Дата начала регистрации: 23.04.1998
  Документ: паспорт гражданина СССР , Серия: VIII-БА , Номер: 629997 , 26.12.1979
  Наименование объекта: Земельный участок
  Адрес:  Клинский р-н, Д.84
  Площадь: 1.700,0 кв.м.
  Условный номер: 50-3-03/029/2006-034
  Регистрационный номер: 50-3-03/029/2006-034
  Кадастровый номер: 50:03:0060206:109
  Назначение объекта: Для иного использования
  Доля в праве: 0,50
  Неформализованное описание: Московская область, Клинский район, с.Селинское, д.84
  Дата начала регистрации: 11.07.2006
  Документ: паспорт гражданина СССР , Серия: VIII-БА , Номер: 629997 , 26.12.1979
  Наименование объекта: КВАРТИРА
  Адрес:  Нижний Новгород г,  Тимирязева ул, Д.3, КВ.146
  Площадь: 44,3 кв.м.
  Условный номер: 52:18:07 00 00:0000:04001:А:0146
  Регистрационный номер: 52-01/01-194/2003-89
  Назначение объекта: ЖИЛОЕ
  Доля в праве: 1,00
  Неформализованное описание: Нижегородская область, г.Нижний Новгород, Советский район, ул.Тимирязева, д.3, кв.146
  Дата начала регистрации: 17.10.2003
  Дата окончания регистрации: 17.10.2003
  Документ: паспорт гражданина СССР , Серия: IX-ТН , Номер: 569614 , 27.10.1979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40-40-08/004/2008-150
  Назначение объекта: Жилое
  Доля в праве: 1,00
  Неформализованное описание: Калужская область, Износковский район, с.Износки, ул.Новая, д.2, кв.9
  Дата начала регистрации: 24.09.2008
  Дата окончания регистрации: 13.11.2008
  Документ: иной документ , Номер: 0 , 28.08.2007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40-40-08/003/2008-182
  Назначение объекта: Жилое
  Доля в праве: 0,33
  Неформализованное описание: Калужская область, Износковский район, с.Износки, ул.Новая, д.2, кв.9
  Дата начала регистрации: 13.11.2008
  Документ: иной документ , Номер: 0 , 28.08.2007
  Наименование объекта: Квартира
  Адрес:  Гражданский пр-кт, Д.130, КВ.68
  Площадь: 44,9 кв.м.
  Условный номер: 262880
  Регистрационный номер: 50187420
  Назначение объекта: жилое помещение
  Доля в праве: 0,14
  Неформализованное описание: г.Санкт-Петербург, Гражданский проспект д.130 кор.2 кв.68
  Дата начала регистрации: 05.08.1998
  Дата окончания регистрации: 07.08.1998
  Документ: иной документ , Номер: -50188682 , 05.07.2010
  Наименование объекта: Квартира
  Адрес:  Савушкина ул, Д.134, КВ.65
  Площадь: 0,0 кв.м.
  Условный номер: 981808
  Регистрационный номер: 99794685
  Назначение объекта: Здание (строение), помещение (часть помещения)
  Доля в праве: 1,00
  Неформализованное описание: г.Санкт-Петербург, улица Савушкина д.134 кор.2 кв.65
  Дата начала регистрации: 04.06.1998
  Документ: иной документ , Номер: -99805833 , 18.07.2010
  Наименование объекта: 1 комнатная квартира
  Адрес:  Оренбург г,  9 Января ул, Д.№51, КВ.№37
  Площадь: 30,7 кв.м.
  Условный номер: 56-01/00-9/1999-1505
  Регистрационный номер: 56-01/00-9/1999-1506
  Назначение объекта: Жилое
  Доля в праве: 0,33
  Неформализованное описание: Оренбургская область, г.Оренбург, ул. 9-ого Января, дом № 51, кв.№ 37
  Дата начала регистрации: 23.08.1999
  Дата окончания регистрации: 23.08.1999
  Документ: свидетельство о смерти , Серия: I-РЖ , Номер: 454418 , 26.04.1999
  Наименование объекта: 1 - комнатная квартира
  Адрес:  Арсеньев г,  Калининская ул, Д.7, КВ.229
  Площадь: 22,7 кв.м.
  Условный номер: нет/Врем№15982023
  Регистрационный номер: 403-К
  Назначение объекта: Жилое
  Доля в праве: 0,50
  Неформализованное описание: Приморский край, г.Арсеньев, ул.Калининская, д.7, кв.229
  Дата начала регистрации: 25.09.1998
  Документ: паспорт гражданина СССР , Серия: I-ФС , Номер: 710447 , 14.06.1978
Соловьева Татьяна Михайловна, 02.11.1984 г. р.
  Наименование объекта: Земельный участок для индивидуального жилищного ст
  Адрес:  Красногорский р-н,  Красногорский р-н,  Красногорский р-н, Красногорский р-н
  Площадь: 505,0 кв.м.
  Условный номер: 11/045/2006-37
  Регистрационный номер: 50-50-11/045/2006-037
  Кадастровый номер: 50:11:001 04 14:0010
  Назначение объекта: Земли населенных пунктов 
  Доля в праве: 1,00
  Неформализованное описание: Московская область, г.Красногорск, ул.Центральная, уч.при д/в 86-88
  Дата начала регистрации: 23.08.2006
  Дата окончания регистрации: 21.06.2007
  Документ: паспорт гражданина СССР , Серия: XVI-ИК , Номер: 694868 , 26.02.1980
  Наименование объекта: Жилой дом
  Адрес:  Красногорский р-н,  Красногорпод,  Красногорский р-н, Д.86-88
  Площадь: 150,3 кв.м.
 гистрационный номер: 50-01.11-4.1999-38.2
  Назначение объекта: жилой дом
  Доля в праве: 0,17
  Неформализованное описание: Московская область, г.Красногорск, ул.Центральная, д.86-88
  Дата начала регистрации: 20.01.1999
  Дата окончания регистрации: 21.06.2007
  Документ: паспорт гражданина СССР , Серия: XVI-ИК , Номер: 694868 , 26.02.1980
  Наименование объекта: Квартира
  Адрес:  Новостроек ул, Д.17, КВ.42
  Площадь: 55,0 кв.м.
  Условный номер: 511580
  Регистрационный номер: 367962.1
  Назначение объекта: Жилое
  Доля в праве: 1,00
  Неформализованное описание: г.Санкт-Петербург, улица Новостроек д.17 кв.42
  Дата начала регистрации: 17.08.1999
  Документ: паспорт гражданина СССР , Серия: ХV-АК , Номер: 558634 , 24.04.1980
Соловьев Арсений Александрович, 29.12.2008 г. р.
   В Едином Государственном Реестре прав отсутствуют сведения о зарегистрированных правах.
</t>
  </si>
  <si>
    <t xml:space="preserve">Семенова Ольга Михайловна, 05.04.1962 г. р.
   В Едином Государственном Реестре прав отсутствуют сведения о зарегистрированных правах.
Семенов Николай Васильевич, 02.01.1950 г. р.
  Наименование объекта: 1-комнатная квартира
  Адрес:  Одинцово г,  Вокзальная ул, Д.9, КВ.18
  Площадь: 31,2 кв.м.
  Условный номер: 50:20:30:00659:001:0010
  Регистрационный номер: 50-01.20-6.1999-750.2
  Назначение объекта: квартира
  Доля в праве: 1,00
  Неформализованное описание: Московская область, г.Одинцово, ул.Вокзальная, д.9, кв.18
  Дата начала регистрации: 15.04.1999
  Дата окончания регистрации: 20.07.2000
  Документ: паспорт гражданина СССР , Серия: II-ЛБ , Номер: 651908 , 08.02.1996
  Наименование объекта: 1-комнатная квартира
  Адрес:  Шатура г,  Керва мкр, Первомайская ул, Д.17, КВ.15
  Площадь: 29,4 кв.м.
  Условный номер: 50-50-25/007/2006-375
  Регистрационный номер: 50-50-25/007/2006-375
  Назначение объекта: Жилое
  Доля в праве: 1,00
  Неформализованное описание: Московская область, г.Шатура, мкр-н Керва, ул.Первомайская, д.17, кв.15
  Дата начала регистрации: 06.05.2006
  Дата окончания регистрации: 17.11.2006
  Документ: паспорт гражданина СССР , Серия: XVI-ИК , Номер: 691553 , 14.03.1980
  Наименование объекта: 2-комнатная квартира
  Адрес:  Шатура г,  Ильича пр-кт, Д.34, КВ.22
  Площадь: 43,1 кв.м.
  Условный номер: 50:25:14:00195:001:0003
  Регистрационный номер: 50-01.25-3.1998-202.2
  Назначение объекта: квартира
  Доля в праве: 1,00
  Неформализованное описание: Московская область, г.Шатура, пр-т Ильича, д.34, кв.22
  Дата начала регистрации: 15.10.1998
  Документ: паспорт гражданина СССР , Серия: XVI-ИК , Номер: 691553 , 14.03.1980
  Наименование объекта: Земельный участок для ведения индивидуального садо
  Адрес:  Волосовский р-н
  Площадь: 1.000,0 кв.м.
  Условный номер: 47-28-1/1998-2388-1
  Регистрационный номер: 47-01/28-1/1998-2388
  Назначение объекта: Земли поселений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  Наименование объекта: Жилой дом с надворными постройками
  Адрес:  Волосовский р-н
  Площадь: 37,4 кв.м.
  Условный номер: 47-28-1/1998-2388-2
  Регистрационный номер: 47-01/28-1/1998-2388
  Назначение объекта: Жилое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Семенов Константин Николаевич, 04.07.1985 г. р.
  Наименование объекта: земельный участок
  Адрес:  Шатурский р-н, Д.21
  Площадь: 1.500,0 кв.м.
  Условный номер: 50:25:06:00059
  Регистрационный номер: 50-01.25-1.1998-274.1
  Кадастровый номер: 50:25:06:05:4:4
  Назначение объекта: Земельные участки
  Доля в праве: 0,50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жилой дом
  Адрес:  Шатурский р-н, Д.21
  Площадь: 33,2 кв.м.
  Условный номер: 50:25:06:00059:001
  Регистрационный номер: 50-01.25-1.1998-274.2
  Назначение объекта: жилой дом
  Доля в праве: 0,25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Земельный участок для ведения личного подсобного х
  Адрес:  Коломенский р-н
  Площадь: 1.021,0 кв.м.
  Условный номер: 50:34:01:03048
  Регистрационный номер: 50-01.34-4.2000-101.1
  Кадастровый номер: 50:34:011004:0490
  Назначение объекта: Земли поселений
  Доля в праве: 0,33
  Неформализованное описание: Московская область, Коломенский район, Пестриковский с.о., с.Парфентьево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Земельный участок для ведения личного подсобного х
  Адрес:  Коломенский р-н,  Шоссейная ул, Д.47
  Площадь: 79,0 кв.м.
  Условный номер: 50:34:01:01710
  Регистрационный номер: 50-01.34-4.2000-101.2
  Кадастровый номер: 50:34:011004:0542
  Назначение объекта: для ведения личного подсобного хозяйства (полевой)
  Доля в праве: 0,33
  Неформализованное описание: Московская область, Коломенский район, Пестриковский с.о., с.Парфентьево, ул.Шоссейная, д.47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Квартира
  Адрес:  Королева пр-кт, Д.30, КВ.395
  Площадь: 0,0 кв.м.
  Условный номер: 1042311
  Регистрационный номер: 99177568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д.30 кор.1 кв.395
  Дата начала регистрации: 24.03.1998
  Документ: паспорт гражданина СССР , Серия: IV-АК , Номер: 264790 , 20.07.2010
Семенов Роман Николаевич, 27.05.1996 г. р.
  Наименование объекта: земельный участок
  Адрес:  Сергиево-Посадский р-н, Д.29
  Площадь: 2.000,0 кв.м.
  Условный номер: 50:05:18:00109
  Регистрационный номер: 50-01.05-3.1998-480.1
  Кадастровый номер: 50:05:18:8:ЛПХ14:29
  Назначение объекта: для сельскохозяйственного использования
  Доля в праве: 0,17
  Неформализованное описание: Московская обл.,Сергиево-Посадский р-н,деревня Деулино,Мишутинский с/о, дом 29
  Дата начала регистрации: 24.08.1998
  Документ: паспорт гражданина Российской Федерации , Серия: 46 97 , Номер: 139997 , 12.05.1998
  Наименование объекта: Жилой дом
  Адрес:  Сергиево-Посадский р-н, Д.29
  Площадь: 34,5 кв.м.
  Условный номер: 50:05:18:00109:001
  Регистрационный номер: 50-01.05-3.1998-477.1
  Назначение объекта: жилой дом
  Доля в праве: 0,17
  Неформализованное описание: Московская область, Сергиево-Посадский район,  д.Деулино, д.29
  Дата начала регистрации: 24.08.1998
  Дата окончания регистрации: 20.12.2000
  Документ: паспорт гражданина Российской Федерации , Серия: 46 97 , Номер: 139997 , 12.05.1998
</t>
  </si>
  <si>
    <t xml:space="preserve">Запал Виктор Иванович, 23.03.1957 г. р.
   В Едином Государственном Реестре прав отсутствуют сведения о зарегистрированных правах.
Запал Галина Викторовна, 01.01.1964 г. р.
   В Едином Государственном Реестре прав отсутствуют сведения о зарегистрированных правах.
Запал Илья Викторович, 24.10.2002 г. р.
   В Едином Государственном Реестре прав отсутствуют сведения о зарегистрированных правах.
Запал Кристина Викторовна, 02.06.1989 г. р.
   В Едином Государственном Реестре прав отсутствуют сведения о зарегистрированных правах.
</t>
  </si>
  <si>
    <t xml:space="preserve">Козубовский Сергей Николаевич, 27.03.1972 г. р.
   В Едином Государственном Реестре прав отсутствуют сведения о зарегистрированных правах.
Козубовская Оксана Анатольевна, 01.01.1978 г. р.
   В Едином Государственном Реестре прав отсутствуют сведения о зарегистрированных правах.
Козубовская Кристина Сергеевна, 01.09.1995 г. р.
   В Едином Государственном Реестре прав отсутствуют сведения о зарегистрированных правах.
</t>
  </si>
  <si>
    <t>Зайцев Евгений Юрьевич, 26.05.1981 г. р.
  Наименование объекта: Жилой дом
  Адрес:  Брасовский р-н,  Локоть пгт, Д.11
  Площадь: 97,6 кв.м.
  Условный номер: 32-32-11/029/2006-218
  Регистрационный номер: 32-32-11/029/2006-218
  Назначение объекта: Жилое
  Доля в праве: 0,33
  Неформализованное описание: Брянская область, Брасовский район, пгт Локоть, улица Фабричная, д.11
  Дата начала регистрации: 23.11.2006
  Дата окончания регистрации: 15.12.2006
  Документ: паспорт гражданина Российской Федерации , Серия: 15 04 , Номер: 253346 , 24.03.2004
Зайцева Юлия Сергеевна, 05.07.1984 г. р.
  Адрес:  Первомайский,  Белореченский,  Лазурная, Д.6, КВ.2
  Площадь: 85,0 кв.м.
  Регистрационный номер: 23-23-07/075/2009-185
  Кадастровый номер: 23:39:0203002:0:5/1
  Назначение объекта: жилое
  Доля в праве: 0,25
  Неформализованное описание: Российская Федерация, Краснодарский край, Белореченский район, п. Первомайский, ул. Лазурная, дом №6, кв. 2
  Дата начала регистрации: 07.12.2009
  Дата окончания регистрации: 07.12.2009
  Документ: Паспорт гражданина Российской Федерации , Серия: 03 07 , Номер: 559014 , 25.04.2007
Зайцева Полина Евгеньевна, 10.03.2008 г. р.
   В Едином Государственном Реестре прав отсутствуют сведения о зарегистрированных правах.
по данным Росреестра 54,3 кв.м.</t>
  </si>
  <si>
    <t xml:space="preserve">Невматулин Александр Николаевич, 05.09.1979 г. р.
   В Едином Государственном Реестре прав отсутствуют сведения о зарегистрированных правах.
Невматулина Олеся Петровна, 31.01.1985 г. р.
  Наименование объекта: Трехкомнатная квартира
  Адрес:  Ершов г,  Ершовский р-н,  Юбилейная ул, Д.4, КВ.69
  Площадь: 56,6 кв.м.
  Условный номер: 64:13:1:0:23:4:0:69
  Регистрационный номер: 64-1.13-383.2000-440.2
  Назначение объекта: Жилое
  Доля в праве: 0,33
  Неформализованное описание: САРАТОВСКАЯ ОБЛАСТЬ, ГОРОД ЕРШОВ, УЛИЦА ЮБИЛЕЙНАЯ,  Д. № 4, КВ. № 69
  Дата начала регистрации: 02.01.2001
  Дата окончания регистрации: 17.11.2010
  Документ: свидетельство о рождении , Серия: VI-РУ , Номер: 362574 , 14.02.1985
</t>
  </si>
  <si>
    <t xml:space="preserve">Исаева Ирина Захаровна, 01.05.1960 г. р.
   В Едином Государственном Реестре прав отсутствуют сведения о зарегистрированных правах.
Исаев Сергей Николаевич, 30.10.1982 г. р.
  Наименование объекта: жилой дом
  Адрес:  Одинцовский р-н, Д.11
  Площадь: 37,5 кв.м.
  Условный номер: 50:20:26:00333:001
  Регистрационный номер: 50-01.20-5.1999-121.1
  Назначение объекта: жилой дом
  Доля в праве: 0,67
  Неформализованное описание: Московская область, Одинцовский район, Часцовский с.о., дер.Часцы, д.11
  Дата начала регистрации: 21.01.1999
  Дата окончания регистрации: 29.01.1999
  Документ: паспорт гражданина СССР , Серия: XXIII-МЮ , Номер: 582071 , 02.01.1980
</t>
  </si>
  <si>
    <t>в едином реестре сведения отсутствуют на всех членов семьи</t>
  </si>
  <si>
    <t xml:space="preserve">Шевцов Руслан Леонидович, 13.07.1973 г. р.
   В Едином Государственном Реестре прав отсутствуют сведения о зарегистрированных правах.
Шевцова Светлана Олеговна, 23.07.1972 г. р.
   В Едином Государственном Реестре прав отсутствуют сведения о зарегистрированных правах.
Шевцова Наталья Дмиртиенва, 03.08.1995 г. р.
   В Едином Государственном Реестре прав отсутствуют сведения о зарегистрированных правах.
</t>
  </si>
  <si>
    <t xml:space="preserve">Марченко Наталья Дмитриевна, 24.10.1961 г. р.
   В Едином Государственном Реестре прав отсутствуют сведения о зарегистрированных правах.
Марченко Сергей Леонтьевич, 22.03.1958 г. р.
  Наименование объекта: Земельный участок
  Адрес:  Дмитровский р-н,  Дмитровский р-н
  Площадь: 829,0 кв.м.
  Условный номер: 50:04:16:01061
  Регистрационный номер: 50-01/04-22/2002-489.1
  Кадастровый номер: 50:04:0160212:17
  Назначение объекта: Для ведения садоводства
  Доля в праве: 1,00
  Неформализованное описание: Московская область, Дмитровский район, Габовское с/п, в районе д. Старо, снт Старо, уч.37
  Дата начала регистрации: 23.10.2002
  Документ: паспорт гражданина Российской Федерации , Серия: 46 04 , Номер: 355894 , 03.05.2003
Марченко Денис Сергеевич, 13.07.1984 г. р.
   В Едином Государственном Реестре прав отсутствуют сведения о зарегистрированных правах.
Марченко Мария Сергеевна, 24.03.1990 г. р.
   В Едином Государственном Реестре прав отсутствуют сведения о зарегистрированных правах.
</t>
  </si>
  <si>
    <t xml:space="preserve">Филиппов Александр Владимирович, 19.03.1970 г. р.
  Наименование объекта: 1-комнатная квартира
  Адрес:  Шатурский р-н,  Пролетарская ул, Д.6, КВ.1
  Площадь: 23,0 кв.м.
  Условный номер: 50-50-25/002/2008-167
  Регистрационный номер: 50-50-25/002/2008-168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кв.1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1-комнатная квартира
  Адрес:  Шатурский р-н,  Пролетарская ул, Д.6, КВ.2
  Площадь: 23,2 кв.м.
  Условный номер: 50:25:05:00826:001:0001
  Регистрационный номер: 50-50-25/002/2008-166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кв.2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2-комнатная квартира
  Адрес:  Шатурский р-н,  Советская ул, Д.40, КВ.45
  Площадь: 40,3 кв.м.
  Условный номер: 50:25:05:00293:001:0002
  Регистрационный номер: 50-50-25/016/2010-302
  Назначение объекта: Жилое
  Доля в праве: 1,00
  Неформализованное описание: Московская область, Шатурский район, городское поселение Мишеронский, р.п.Мишеронский, ул.Советская, д.40, кв.45
  Дата начала регистрации: 06.07.2010
  Документ: паспорт гражданина Российской Федерации , Серия: 45 00 , Номер: 927624 , 24.05.2001
  Наименование объекта: бревенчатый жилой дом
  Адрес:  Малоярославецкий р-н
  Площадь: 39,0 кв.м.
  Регистрационный номер: 40-01/13-14/2004-7
  Кадастровый номер: 40:13:060701:0010:1942
  Назначение объекта: Жилое
  Доля в праве: 1,00
  Неформализованное описание: Калужская область, Малоярославецкий район, Маклинский сельский совет,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  Наименование объекта: земельный участок
  Адрес:  Малоярославецкий р-н
  Площадь: 1.417,0 кв.м.
  Регистрационный номер: 40-01/13-14/2004-6
  Кадастровый номер: 40:13:060701:0010
  Назначение объекта: Земли населенных пунктов
  Доля в праве: 1,00
  Неформализованное описание: Калужская область, Малоярославецкий район, Маклинский с/с,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Филиппова Ирина Петровна, 14.07.1969 г. р.
  Наименование объекта: Квартира
  Адрес:  Санкт-Петербург г, Петергоф г,  Университетский пр-кт, Д.2/18, КВ.40
  Площадь: 0,0 кв.м.
  Условный номер: 1353603
  Регистрационный номер: 50416220
  Назначение объекта: Здание (строение), помещение (часть помещения)
  Доля в праве: 1,00
  Неформализованное описание: Санкт-Петербург, город Петергоф, Университетский проспект д.2/18 кв.40
  Дата начала регистрации: 06.10.1998
  Документ: паспорт гражданина СССР , Серия: II-БО , Номер: 749942 , 27.04.2010
Филиппова Марина Александровна, 15.08.1991 г. р.
   В Едином Государственном Реестре прав отсутствуют сведения о зарегистрированных правах.
Филиппова Татьяна Александровна, 28.11.1998 г. р.
  Наименование объекта: Квартира
  Адрес:  Пулковская ул, Д.11, КВ.187
  Площадь: 47,4 кв.м.
  Условный номер: 716467
  Регистрационный номер: 983405.1
  Назначение объекта: Жилое
  Доля в праве: 1,00
  Неформализованное описание: г.Санкт-Петербург, Пулковская улица д.11 кор.2 кв.187
  Дата начала регистрации: 06.01.2000
  Дата окончания регистрации: 24.01.2000
  Документ: паспорт гражданина СССР , Номер: -108913619 , 31.05.2010
  Наименование объекта: 3-комнатная квартира
  Адрес:  Ярославль г,  Некрасова ул, Д.31/68, КВ.59
  Площадь: 60,2 кв.м.
  Регистрационный номер: 76-76-01/253/2006-085
  Кадастровый номер: 76:23:030000:0000:000025628\0001:0059
  Назначение объекта: Жилое
  Доля в праве: 1,00
  Неформализованное описание: Ярославская область, г.Ярославль, ул.Некрасова, д.31/68, кв.59
  Дата начала регистрации: 18.10.2006
  Документ: паспорт гражданина Российской Федерации , Серия: 78 02 , Номер: 612711 , 06.08.2002
  Наименование объекта: Земельный участок
  Адрес:  Ярославский р-н
  Площадь: 610,0 кв.м.
  Регистрационный номер: 76-76-24/061/2011-475
  Кадастровый номер: 76:17:051201:5
  Назначение объекта: для садоводства
  Доля в праве: 1,00
  Неформализованное описание: Ярославская область, Ярославский р-н, Точищенский сельский округ, СНТ "Надежда", уч.268
  Дата начала регистрации: 19.08.2011
  Документ: паспорт гражданина Российской Федерации , Серия: 78 02 , Номер: 612711 , 06.08.2002
</t>
  </si>
  <si>
    <t xml:space="preserve">Сухов Алексей Александрович, 12.01.1978 г. р.
  Наименование объекта: жилое
  Адрес:  Люберецкий р-н,  Люберецкий р-н, Д.44, КВ.47
  Площадь: 48,4 кв.м.
  Условный номер: 50:22:04:01089:001:0001
  Регистрационный номер: 50-01.22-6.1999-39.2
  Назначение объекта: квартира
  Доля в праве: 1,00
  Неформализованное описание: Московская область, Люберецкий район, пос.Томилино, ул.Гоголя, д.44, кв.47
  Дата начала регистрации: 21.01.1999
  Документ: паспорт гражданина СССР , Серия: I-ИК , Номер: 720316 , 18.12.1976
  Наименование объекта: КВАРТИРА
  Адрес:  Арзамас г,  Жуковского ул, Д.9, КВ.83
  Площадь: 59,0 кв.м.
  Условный номер: 52:40:04 00 00:0000:05571:А:0083
  Регистрационный номер: 52-01/04-23/2001-107
  Назначение объекта: ЖИЛОЕ ПОМЕЩЕНИЕ
  Доля в праве: 0,33
  Неформализованное описание: Нижегородская область, г.Арзамас, ул.Жуковского, д.9, кв.83
  Дата начала регистрации: 14.09.2001
  Дата окончания регистрации: 21.07.2003
  Документ: удостоверение личности военнослужащего действитель , Серия: ЯЖ , Номер: 086292 , 10.06.2001
Сухова Ирина Алексеевна, 29.07.2010 г. р.
   В Едином Государственном Реестре прав отсутствуют сведения о зарегистрированных правах.
</t>
  </si>
  <si>
    <t xml:space="preserve">Наливайко Александр Анатольевич, 14.02.1970 г. р.
   В Едином Государственном Реестре прав отсутствуют сведения о зарегистрированных правах.
Наливайко Виктория Александровна, 13.01.1973 г. р.
   В Едином Государственном Реестре прав отсутствуют сведения о зарегистрированных правах.
Наливайко Дарина Александровна, 28.11.2000 г. р.
   В Едином Государственном Реестре прав отсутствуют сведения о зарегистрированных правах.
</t>
  </si>
  <si>
    <t xml:space="preserve">Ярмолюк Николай Васильевич, 22.05.1970 г. р.
   В Едином Государственном Реестре прав отсутствуют сведения о зарегистрированных правах.
Ярмолюк Марина Владимировна, 02.12.1976 г. р.
   В Едином Государственном Реестре прав отсутствуют сведения о зарегистрированных правах.
Ярмолюк Галина Николаевна, 27.09.1940 г. р.
   В Едином Государственном Реестре прав отсутствуют сведения о зарегистрированных правах.
Ярмолюк Виктория Николаевна, 24.12.2000 г. р.
   В Едином Государственном Реестре прав отсутствуют сведения о зарегистрированных правах.
</t>
  </si>
  <si>
    <t xml:space="preserve">Зозуля Ольга Васильевна, 23.01.1967 г. р.
   В Едином Государственном Реестре прав отсутствуют сведения о зарегистрированных правах.
Зозуля Александр Александрович, 05.09.1989 г. р.
  Наименование объекта: Квартира
  Адрес:  Петушинский р-н, Д.5, КВ.2
  Площадь: 49,7 кв.м.
  Условный номер: 33-33-13/014/2006-652
  Регистрационный номер: 33-33-13/014/2006-655
  Назначение объекта: Жилое
  Доля в праве: 0,20
  Неформализованное описание: Владимирская область, Петушинский район, дер. Новое Аннино, д. 5, квартира № 2
  Дата начала регистрации: 12.09.2006
  Дата окончания регистрации: 17.03.2011
  Документ: паспорт гражданина Российской Федерации , Серия: 17 09 , Номер: 976873 , 22.10.2009
</t>
  </si>
  <si>
    <t xml:space="preserve">Козлов Виктор Петрович, 24.12.1965 г. р.
  Наименование объекта: Квартира трехкомнатная
  Адрес:  Люберцы г,  Люберцы г, Д.53, КВ.39
  Площадь: 103,4 кв.м.
  Условный номер: 50:22:01:00827:001:0004
  Регистрационный номер: 01-22.4829
  Назначение объекта: квартира
  Доля в праве: 1,00
  Неформализованное описание: Московская область, г.Люберцы, п/о 3, д.53, кв.39
  Дата начала регистрации: 02.02.1998
  Документ: удостоверение личности военнослужащего действитель , Серия: I-ГУ , Номер: 016698 , 23.11.1994
  Наименование объекта: 4-комнатная квартира
  Адрес:  Нальчик г,  Ленина пр-кт, Д.17, КВ.152
  Площадь: 83,8 кв.м.
  Условный номер: 07:09:01:09818:001:0001
  Регистрационный номер: 07-01/09-30/2003-0062
  Назначение объекта: Жилое
  Доля в праве: 1,00
  Неформализованное описание: Кабардино-Балкарская республика, г.Нальчик, просп.Ленина, д.17, кв.152
  Дата начала регистрации: 24.07.2003
  Дата окончания регистрации: 24.07.2003
  Документ: паспорт гражданина Российской Федерации , Серия: 46 00 , Номер: 577190 , 01.11.2000
Козлова Маргарита Николаевна, 13.01.1968 г. р.
   В Едином Государственном Реестре прав отсутствуют сведения о зарегистрированных правах.
Козлов Сергей Викторович, 05.09.1992 г. р.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Земельный участок
  Адрес:  Орехово-Зуевский р-н,  Орехово-Зуевский р-н
  Площадь: 893,0 кв.м.
  Условный номер: 50:24:04:00192
  Регистрационный номер: 50-01.24-1.1998-250.1
  Кадастровый номер: 50-24-5-3-12-268
  Назначение объекта: для садоводства
  Доля в праве: 1,00
  Неформализованное описание: Московская область, Орехово-Зуевский район, пос.47 участок, с/т "Клондайк"
  Дата начала регистрации: 20.07.1998
  Дата окончания регистрации: 18.08.1998
  Документ: паспорт гражданина СССР , Серия: ДБ , Номер: 015036 , 12.02.1992
  Наименование объекта: Земельный участок для индивидуального жилищного ст
  Адрес:  Домодедово г,  Белые Столбы мкр, Весенняя ул, Д.3/5
  Площадь: 950,0 кв.м.
  Регистрационный номер: 50-50-28/019/2007-208
  Кадастровый номер: 50:28:003 01 29:0012
  Назначение объекта: Земли населенных пунктов
  Доля в праве: 0,50
  Неформализованное описание: Московская область, г.Домодедово, мкр Белые Столбы, ул.Весенняя, д.3/5
  Дата начала регистрации: 13.06.2007
  Дата окончания регистрации: 09.01.2008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50-50-28/019/2007-207
  Назначение объекта: Жилое
  Доля в праве: 0,50
  Неформализованное описание: Московская область, г.Домодедово, мкр Белые Столбы, ул.Весенняя, д.3/5
  Дата начала регистрации: 13.06.2007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01-28.2020
  Назначение объекта: Жилое
  Доля в праве: 1,00
  Неформализованное описание: Московская область, г.Домодедово, мкр Белые Столбы, ул.Весенняя, д.3/5
  Дата начала регистрации: 19.06.1998
  Дата окончания регистрации: 13.06.2007
  Документ: паспорт гражданина Российской Федерации , Серия: 45 03 , Номер: 735445 , 26.08.2002
  Наименование объекта: Земельный участок
  Адрес:  Домодедово г,  Белые Столбы мкр, Весенняя ул, Д.3/5
  Площадь: 475,0 кв.м.
  Регистрационный номер: 50-50-28/055/2007-416
  Кадастровый номер: 50:28:003 01 29:0013
  Назначение объекта: Для жилищного строительства
  Доля в праве: 1,00
  Неформализованное описание: Московская область, г.Домодедово, мкр Белые Столбы, ул.Весенняя, д.3/5
  Дата начала регистрации: 09.01.2008
  Документ: паспорт гражданина Российской Федерации , Серия: 45 03 , Номер: 735445 , 26.08.2002
  Наименование объекта: Жилой дом
  Адрес:  Одинцовский р-н, Д.43а
  Площадь: 90,2 кв.м.
  Условный номер: 50:20:28:00294:001
  Регистрационный номер: 50-01.20-26.1999-513.1
  Назначение объекта: жилой дом
  Доля в праве: 1,00
  Неформализованное описание: Московская область, Одинцовский район, дер.Юдино, д.43а
  Дата начала регистрации: 15.11.1999
  Дата окончания регистрации: 16.10.2008
  Документ: паспорт гражданина СССР , Серия: VII-ИК , Номер: 616996 , 06.12.1977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</t>
  </si>
  <si>
    <t xml:space="preserve">Старшинов Владимир Валентинович, 30.11.1960 г. р.
   В Едином Государственном Реестре прав отсутствуют сведения о зарегистрированных правах.
Старшинова Людмила Дмитриевна, 16.01.1964 г. р.
   В Едином Государственном Реестре прав отсутствуют сведения о зарегистрированных правах.
Старшинова Ольга Владимировна, 24.10.1989 г. р.
   В Едином Государственном Реестре прав отсутствуют сведения о зарегистрированных правах.
Старшинова Татьяна Владимировна, 16.12.1994 г. р.
   В Едином Государственном Реестре прав отсутствуют сведения о зарегистрированных правах.
</t>
  </si>
  <si>
    <t xml:space="preserve">Дворников Александр Александрович, 28.05.1965 г. р.
   В Едином Государственном Реестре прав отсутствуют сведения о зарегистрированных правах.
Дворникова Лариса Васильевна, 26.03.1965 г. р.
   В Едином Государственном Реестре прав отсутствуют сведения о зарегистрированных правах.
Дворников Андрей Александрович, 17.06.1986 г. р.
  Наименование объекта: Земельный участок
  Адрес:  Чеховский р-н
  Площадь: 891,0 кв.м.
  Регистрационный номер: 50-50-31/020/2011-316
  Кадастровый номер: 50:31:0060102:986
  Назначение объекта: для дачного строительства
  Доля в праве: 1,00
  Неформализованное описание: Московская область, Чеховский район, СП Баранцевское, в районе д. Оксино
  Дата начала регистрации: 08.06.2011
  Документ: паспорт гражданина Российской Федерации , Серия: 46 07 , Номер: 305030 , 03.07.2006
Дворникова Ирина Юрьевна, 07.11.1986 г. р.
   В Едином Государственном Реестре прав отсутствуют сведения о зарегистрированных правах.
</t>
  </si>
  <si>
    <t xml:space="preserve">Бобкин Александр Станиславович, 13.04.1968 г. р.
   В Едином Государственном Реестре прав отсутствуют сведения о зарегистрированных правах.
</t>
  </si>
  <si>
    <t xml:space="preserve">Илюхина Надежда Владимировна, 01.09.1966 г. р.
  Наименование объекта: Дом
  Адрес:  Коломенский р-н,  Коломенский р-н, Д.Коломенски
  Площадь: 20,0 кв.м.
  Условный номер: 50-50-34/044/2010-147
  Регистрационный номер: 50-50-34/044/2010-147
  Назначение объекта: Нежилое
  Доля в праве: 1,00
  Неформализованное описание: Московская область, Коломенский район,  садов.тов."Отдых", уч.83
  Дата начала регистрации: 18.01.2011
  Документ: паспорт гражданина Российской Федерации , Серия: 46 02 , Номер: 549855 , 10.04.2002
  Наименование объекта: Земельный участок
  Адрес:  Коломенский р-н,  Коломенский р-н, Д.Коломенски
  Площадь: 790,0 кв.м.
  Регистрационный номер: 50-50-34/044/2010-146
  Кадастровый номер: 50:34:0040305:235
  Назначение объекта: Для ведения садоводства
  Доля в праве: 1,00
  Неформализованное описание: Московская область, Коломенский район, садов.тов."Отдых", уч.83
  Дата начала регистрации: 18.01.2011
  Документ: паспорт гражданина Российской Федерации , Серия: 46 02 , Номер: 549855 , 10.04.2002
Илюхин Николай Васильевич, 19.12.1962 г. р.
   В Едином Государственном Реестре прав отсутствуют сведения о зарегистрированных правах.
</t>
  </si>
  <si>
    <t xml:space="preserve">Данилов Александр Леонидович, 31.07.1969 г. р.
   В Едином Государственном Реестре прав отсутствуют сведения о зарегистрированных правах.
Данилова Надежда Михайловна, 18.11.1974 г. р.
  Наименование объекта: 2 комнатная квартира с балконом
  Адрес:  Гай г,  Войченко ул, Д.2, КВ.24
  Площадь: 44,6 кв.м.
  Условный номер: 56-01/09-21/1998-342
  Регистрационный номер: 56-01/09-21/1998-516
  Назначение объекта: Жилое
  Доля в праве: 0,33
  Неформализованное описание: Оренбургская область, Гайский район, г. Гай, ул. Войченко, дом № 2, кв.№ 24
  Дата начала регистрации: 03.12.1998
  Дата окончания регистрации: 16.03.1999
  Документ: свидетельство о смерти , Серия: I-РЖ , Номер: 399864 , 17.06.1998
  Наименование объекта: Земельный участок
  Адрес:  Алексеевский р-н
  Площадь: 26.207.829,0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 (Татарстан),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03 , Номер: 479319 , 06.06.2002
Данилова Дарья Александровна, 11.04.1998 г. р.
   В Едином Государственном Реестре прав отсутствуют сведения о зарегистрированных правах.
</t>
  </si>
  <si>
    <t xml:space="preserve">Волковский Эдуард Дмитриевич, 23.09.1970 г. р.
   В Едином Государственном Реестре прав отсутствуют сведения о зарегистрированных правах.
Волковская Татьяна Ивановна, 11.02.1970 г. р.
   В Едином Государственном Реестре прав отсутствуют сведения о зарегистрированных правах.
Волковский Михаил Эдуардович, 21.11.1998 г. р.
   В Едином Государственном Реестре прав отсутствуют сведения о зарегистрированных правах.
</t>
  </si>
  <si>
    <t xml:space="preserve">Бородай Ирина Викторовна, 14.04.1971 г. р.
   В Едином Государственном Реестре прав отсутствуют сведения о зарегистрированных правах.
Бородай Виталий Григорьевич, 08.05.1970 г. р.
   В Едином Государственном Реестре прав отсутствуют сведения о зарегистрированных правах.
Бородай Дмитрий Витальевич, 19.01.1992 г. р.
   В Едином Государственном Реестре прав отсутствуют сведения о зарегистрированных правах.
Бородай Евгений Витальевич, 11.05.2006 г. р.
   В Едином Государственном Реестре прав отсутствуют сведения о зарегистрированных правах.
</t>
  </si>
  <si>
    <t xml:space="preserve">Колычев Артем Евгеньевич, 13.07.1970 г. р.
   В Едином Государственном Реестре прав отсутствуют сведения о зарегистрированных правах.
Колычева Наталья Геннадьевна, 30.07.1973 г. р.
  Наименование объекта: КВАРТИРА
  Адрес:  Кстово г,  Кстовский р-н,  Магистральная ул, Д.16, КВ.28
  Площадь: 32,7 кв.м.
  Условный номер: 52:25:00 00 00:0000:02465:А:0028
  Регистрационный номер: 52-01/12-29/2003-273
  Назначение объекта: ЖИЛОЕ
  Доля в праве: 1,00
  Неформализованное описание: Нижегородская область, г.Кстово, ул.Магистральная, д.16, кв.28
  Дата начала регистрации: 23.12.2003
  Документ: паспорт гражданина Российской Федерации , Серия: 22 08 , Номер: 259739 , 12.02.2009
  Наименование объекта: КВАРТИРА
  Адрес:  Кстово г,  Кстовский р-н,  Талалушкина ул, Д.1, КВ.6
  Площадь: 47,7 кв.м.
  Условный номер: 52:25:00 00 00:0000:02521:А:0006
  Регистрационный номер: 52-01/12-29/2003-183
  Назначение объекта: ЖИЛОЕ
  Доля в праве: 1,00
  Неформализованное описание: Нижегородская область, г.Кстово, ул.Талалушкина, д.1, кв.6
  Дата начала регистрации: 19.11.2003
  Дата окончания регистрации: 03.12.2003
  Документ: паспорт гражданина Российской Федерации , Серия: 22 08 , Номер: 259739 , 12.02.2009
Колычева Анна Артемовна, 19.07.1994 г. р.
   В Едином Государственном Реестре прав отсутствуют сведения о зарегистрированных правах.
</t>
  </si>
  <si>
    <t xml:space="preserve">Пономаренко Дмитрий Николаевич, 07.05.1975 г. р.
   В Едином Государственном Реестре прав отсутствуют сведения о зарегистрированных правах.
Пономаренко Юлия Владимировна, 27.03.1975 г. р.
   В Едином Государственном Реестре прав отсутствуют сведения о зарегистрированных правах.
Пономаренко Артемий Дмитриевич, 10.07.2004 г. р.
   В Едином Государственном Реестре прав отсутствуют сведения о зарегистрированных правах.
Пономаренко Владислав Дмитриевич, 20.09.2009 г. р.
   В Едином Государственном Реестре прав отсутствуют сведения о зарегистрированных правах.
</t>
  </si>
  <si>
    <t xml:space="preserve">Думбрава Станислав Владимирович, 31.08.1961 г. р.
  Наименование объекта: Земельный участок
  Адрес:  Ступинский р-н,  Ступинский р-н
  Площадь: 600,0 кв.м.
  Условный номер: 50-50-33/029/2008-027
  Регистрационный номер: 50-50-33/029/2008-027
  Кадастровый номер: 50:33:0020535:172
  Назначение объекта: Для садоводства или огородничества
  Доля в праве: 1,00
  Неформализованное описание: Московская область, Ступинский район, в р-не д.Новоселки, СНТ "Интюшиха-2", уч.182
  Дата начала регистрации: 12.05.2008
  Дата окончания регистрации: 05.11.2008
  Документ: паспорт гражданина Российской Федерации , Серия: 46 07 , Номер: 413237 , 20.09.2006
Думбрава Константин Станиславович, 13.02.1986 г. р.
   В Едином Государственном Реестре прав отсутствуют сведения о зарегистрированных правах.
Думбрава Игорь Станиславович, 05.11.1995 г. р.
   В Едином Государственном Реестре прав отсутствуют сведения о зарегистрированных правах.
</t>
  </si>
  <si>
    <t xml:space="preserve">Русалеева Надежда Петровна, 01.01.1963 г. р.
   В Едином Государственном Реестре прав отсутствуют сведения о зарегистрированных правах.
</t>
  </si>
  <si>
    <t xml:space="preserve">Разумеева Лилия Григорьевна, 24.07.1965 г. р.
   В Едином Государственном Реестре прав отсутствуют сведения о зарегистрированных правах.
Разумеева Викторий Викторовна, 31.03.1993 г. р.
   В Едином Государственном Реестре прав отсутствуют сведения о зарегистрированных правах.
Разумеева Кристина Викторовна, 18.06.1995 г. р.
   В Едином Государственном Реестре прав отсутствуют сведения о зарегистрированных правах.
</t>
  </si>
  <si>
    <t>аносов</t>
  </si>
  <si>
    <t>ступницкая</t>
  </si>
  <si>
    <t>наталия</t>
  </si>
  <si>
    <t>1152/ТС</t>
  </si>
  <si>
    <t>Лебедев</t>
  </si>
  <si>
    <t>Владиславович</t>
  </si>
  <si>
    <t>Корниенко</t>
  </si>
  <si>
    <t>№64 от 20.03.12</t>
  </si>
  <si>
    <t>Купцов</t>
  </si>
  <si>
    <t>№57 от 25.01.2012 (154,6)</t>
  </si>
  <si>
    <t xml:space="preserve">Купцов Александр Владимирович, 01.07.1977 г. р.
  Наименование объекта: Квартира
  Адрес:  Владимир г,  Лакина ул, Д.185, КВ.27
  Площадь: 53,8 кв.м.
  Условный номер: 33-33-01/033/2010-346
  Регистрационный номер: 33-33-01/033/2010-346
  Назначение объекта: Жилое
  Доля в праве: 0,50
  Неформализованное описание: Владимирская область, г. Владимир, ул. Лакина, д. 185, кв.27
  Дата начала регистрации: 24.06.2010
  Дата окончания регистрации: 24.06.2010
  Документ: паспорт гражданина Российской Федерации , Серия: 28 00 , Номер: 132172 , 01.08.2000
  Наименование объекта: однокомнатная квартира на первом этаже жилого дома
  Адрес:  Тюмень г,  Энергетиков ул, Д.60а, КВ.3
  Площадь: 13,9 кв.м.
  Условный номер: 72-72-01/150/2006-333
  Регистрационный номер: 72-72-01/150/2006-335
  Назначение объекта: Жилое
  Доля в праве: 1,00
  Неформализованное описание: г.Тюмень, ул. Энергетиков, д. 60а, кв. 3
  Дата начала регистрации: 12.07.2006
  Дата окончания регистрации: 10.12.2007
  Документ: паспорт гражданина Российской Федерации , Серия: 71 01 , Номер: 448686 , 08.07.2002
  Наименование объекта: квартира в многоквартирном доме
  Адрес:  Тюмень г,  Жуковского ул, Д.88, КВ.35
  Площадь: 45,2 кв.м.
  Условный номер: 72-72-01/330/2011-207
  Регистрационный номер: 72-72-01/330/2011-207
  Назначение объекта: Жилое
  Доля в праве: 0,33
  Неформализованное описание: Тюменская область, городской округ город Тюмень, г.Тюмень, ул.Жуковского, д.88, корп.1, кв.35
  Дата начала регистрации: 25.08.2011
  Дата окончания регистрации: 09.09.2011
  Документ: паспорт гражданина Российской Федерации , Серия: 71 01 , Номер: 448686 , 08.07.2002
  Наименование объекта: Жилой дом
  Адрес:  Тюмень г, Тюмень г, Зайкова д,  Школьная ул, Д.25
  Площадь: 68,8 кв.м.
  Условный номер: 72-72-01/059/2008-490
  Регистрационный номер: 72-72-01/399/2011-070
  Назначение объекта: Жилое
  Доля в праве: 1,00
  Неформализованное описание: г.Тюмень, д.Зайкова, ул.Школьная, д.25
  Дата начала регистрации: 30.09.2011
  Документ: паспорт гражданина Российской Федерации , Серия: 71 01 , Номер: 448686 , 08.07.2002
  Наименование объекта: Земельный участок
  Адрес:  Тюмень г, Тюмень г, Зайкова д,  Школьная ул
  Площадь: 699,0 кв.м.
  Регистрационный номер: 72-72-01/399/2011-071
  Кадастровый номер: 72:23:0222001:1073
  Назначение объекта: под жилой дом
  Доля в праве: 1,00
  Неформализованное описание: Тюменская область г.Тюмень, д.Зайкова, ул.Школьная, 25
  Дата начала регистрации: 30.09.2011
  Документ: паспорт гражданина Российской Федерации , Серия: 71 01 , Номер: 448686 , 08.07.2002
  Наименование объекта: 1-комнатная квартира
  Адрес:  Сергиев Посад г,  Красной Армии пр-кт, Д.8, КВ.60
  Площадь: 30,1 кв.м.
  Условный номер: 50:05:01:00092:001:0030
  Регистрационный номер: 02-05.5030
  Назначение объекта: Жилое
  Доля в праве: 1,00
  Неформализованное описание: Московская область, г.Сергиев Посад, проспект Красной Армии, д.8, кв.60
  Дата начала регистрации: 16.03.1998
  Дата окончания регистрации: 18.10.2005
  Документ: паспорт гражданина СССР , Серия: XXVI-ИК , Номер: 611069 , 13.06.1987
  Наименование объекта: Земельный участок
  Адрес:  Тверь г,  ул.Казанская, Д.4
  Площадь: 1.064,2 кв.м.
  Регистрационный номер: 69-69-02/119/2008-403
  Кадастровый номер: 69:40:0200089:13
  Назначение объекта: под индивидуальное жилищное строительство
  Доля в праве: 1,00
  Неформализованное описание: Тверская область, г.Тверь, ул.Казанская, д.4
  Дата начала регистрации: 25.09.2008
  Дата окончания регистрации: 18.06.2010
  Документ: паспорт гражданина Российской Федерации , Серия: 28 00 , Номер: 132172 , 01.08.2000
  Наименование объекта: кирпичный гараж
  Адрес:  Тверь г,  Громова ул
  Площадь: 30,7 кв.м.
  Регистрационный номер: 69-01/40-121/2003-19
  Кадастровый номер: 69:40:03:00:347:0058:1/021044/37:10000/203
  Назначение объекта: Нежилое
  Доля в праве: 1,00
  Неформализованное описание: Россия, Тверская область, г. Тверь, ул. Громова, автокооператив 19, гараж 203
  Дата начала регистрации: 18.08.2003
  Документ: паспорт гражданина Российской Федерации , Серия: 28 00 , Номер: 132172 , 01.08.2000
Купцова Ирина владимировна, 13.02.1984 г. р.
   В Едином Государственном Реестре прав отсутствуют сведения о зарегистрированных правах.
Купцов денис александрович, 26.12.2007 г. р.
   В Едином Государственном Реестре прав отсутствуют сведения о зарегистрированных правах.
</t>
  </si>
  <si>
    <t>Воинов</t>
  </si>
  <si>
    <t>№62 от 13.02.12</t>
  </si>
  <si>
    <t xml:space="preserve">Воинов Вячеслав Васильевич, 29.03.1966 г. р.
  Адрес:  Курск,  Заря, ГСК №39, Д.180
  Площадь: 35,3 кв.м.
  Условный номер: 46-46-01/121/2010-345
  Регистрационный номер: 46-46-01/121/2010-345
  Назначение объекта: нежилое
  Доля в праве: 1,00
  Неформализованное описание: Российская Федерация, Курская область, г.Курск, пос.Заря, ГСК №39, гараж №180
  Дата начала регистрации: 27.09.2010
  Документ: Паспорт гражданина Российской Федерации , Серия: 38 97 , Номер: 026527 , 06.08.1998
</t>
  </si>
  <si>
    <t>красицкая</t>
  </si>
  <si>
    <t>леся</t>
  </si>
  <si>
    <t>иосиповна</t>
  </si>
  <si>
    <t>Медведский</t>
  </si>
  <si>
    <t xml:space="preserve">Александр </t>
  </si>
  <si>
    <t>Черноситов</t>
  </si>
  <si>
    <t>Самощев</t>
  </si>
  <si>
    <t>Храмцов</t>
  </si>
  <si>
    <t>Адилов</t>
  </si>
  <si>
    <t>Элман</t>
  </si>
  <si>
    <t>Мулкихан</t>
  </si>
  <si>
    <t>Максимнюк</t>
  </si>
  <si>
    <t xml:space="preserve">Татар </t>
  </si>
  <si>
    <t>Мордвинов</t>
  </si>
  <si>
    <t>Трушкевич</t>
  </si>
  <si>
    <t>Явриян</t>
  </si>
  <si>
    <t>3530/тс</t>
  </si>
  <si>
    <t>тимофеев</t>
  </si>
  <si>
    <t>3528/тс</t>
  </si>
  <si>
    <t>тюрина</t>
  </si>
  <si>
    <t>3527/тс</t>
  </si>
  <si>
    <t>3525/тс</t>
  </si>
  <si>
    <t>керин</t>
  </si>
  <si>
    <t>3524/тс</t>
  </si>
  <si>
    <t>мсрян</t>
  </si>
  <si>
    <t>кира</t>
  </si>
  <si>
    <t>3522/тс</t>
  </si>
  <si>
    <t>лазовский</t>
  </si>
  <si>
    <t>ковалева</t>
  </si>
  <si>
    <t>3518/тс</t>
  </si>
  <si>
    <t>3517/тс</t>
  </si>
  <si>
    <t>гончарова</t>
  </si>
  <si>
    <t>мрина</t>
  </si>
  <si>
    <t>1808/тс</t>
  </si>
  <si>
    <t>гулевич</t>
  </si>
  <si>
    <t>3515/тс</t>
  </si>
  <si>
    <t>карчев</t>
  </si>
  <si>
    <t>родион</t>
  </si>
  <si>
    <t>анатолевич</t>
  </si>
  <si>
    <t xml:space="preserve">Пучков Владислав Орестович, 25.07.1970 г. р.
   В Едином Государственном Реестре прав отсутствуют сведения о зарегистрированных правах.
Пучкова Юлия Николаевна, 23.07.1974 г. р.
   В Едином Государственном Реестре прав отсутствуют сведения о зарегистрированных правах.
Пучков Артём Владисилавович, 06.06.1995 г. р.
   В Едином Государственном Реестре прав отсутствуют сведения о зарегистрированных правах.
</t>
  </si>
  <si>
    <t>3514/тс</t>
  </si>
  <si>
    <t>гришин</t>
  </si>
  <si>
    <t>3413/тс</t>
  </si>
  <si>
    <t>3512/тс</t>
  </si>
  <si>
    <t>Найдёнова</t>
  </si>
  <si>
    <t>Топилин</t>
  </si>
  <si>
    <t xml:space="preserve">Топилин Андрей Викторович, 09.03.1964 г. р.
   В Едином Государственном Реестре прав отсутствуют сведения о зарегистрированных правах.
Топилина Светлана Александровна, 16.01.1967 г. р.
   В Едином Государственном Реестре прав отсутствуют сведения о зарегистрированных правах.
Паженцева Светлана Андреевна, 19.09.1988 г. р.
   В Едином Государственном Реестре прав отсутствуют сведения о зарегистрированных правах.
Паженцев Сергей Максимович, 12.10.2010 г. р.
   В Едином Государственном Реестре прав отсутствуют сведения о зарегистрированных правах.
Паженцев Максим Николаевич, 29.03.1985 г. р.
   В Едином Государственном Реестре прав отсутствуют сведения о зарегистрированных правах.
</t>
  </si>
  <si>
    <t>добрунов</t>
  </si>
  <si>
    <t>3679/тс</t>
  </si>
  <si>
    <t>шелудяков</t>
  </si>
  <si>
    <t>№67 от 29.02.2012</t>
  </si>
  <si>
    <t xml:space="preserve">Шелудяков Анатолий Евгеньевич, 01.01.1948 г. р.
  Наименование объекта: Земельный участок для садоводства
  Адрес:  Домодедовский р-н,  Домодедовский р-н
  Площадь: 599,0 кв.м.
  Условный номер: 50:28:08:05259
  Регистрационный номер: 50-01/28-12/2003-126.1
  Кадастровый номер: 50:28:009 01 17:0020
  Назначение объекта: Земли сельскохозяйственного назначения
  Доля в праве: 1,00
  Неформализованное описание: Московская область, Домодедовский район, СНТ "Тайга-1", уч.38
  Дата начала регистрации: 05.05.2003
  Дата окончания регистрации: 11.07.2007
  Документ: паспорт гражданина Российской Федерации , Серия: 46 03 , Номер: 151062 , 03.07.2002
Шелудякова Анна Николаевна, 01.12.1948 г. р.
   В Едином Государственном Реестре прав отсутствуют сведения о зарегистрированных правах.
Шелудяков Евгений Анатольевич, 02.12.1970 г. р.
   В Едином Государственном Реестре прав отсутствуют сведения о зарегистрированных правах.
Шелудяков Роман Анатольевич, 13.04.1980 г. р.
   В Едином Государственном Реестре прав отсутствуют сведения о зарегистрированных правах.
</t>
  </si>
  <si>
    <t>Яковлевич</t>
  </si>
  <si>
    <t xml:space="preserve">Миронов Александр Яковлевич, 17.01.1956 г. р.
  Наименование объекта: Земельный участок
  Адрес:  Ступинский р-н,  СНТ Минево сад
  Площадь: 600,0 кв.м.
  Условный номер: 50-50-33/052/2009-007
  Регистрационный номер: 50-50-33/052/2009-007
  Кадастровый номер: 50:33:0020539:108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уч.100
  Дата начала регистрации: 28.08.2009
  Документ: паспорт гражданина Российской Федерации , Серия: 46 02 , Номер: 428734 , 30.04.2002
Миронова Наталья Юрьевна, 14.09.1956 г. р.
  Наименование объекта: Квартира двухкомнатная
  Адрес:  Раменское г,  Красный Октябрь ул, Д.35 б, КВ.33
  Площадь: 51,8 кв.м.
  Условный номер: 50:23:01:00459:001:0030
  Регистрационный номер: 01-23.7020
  Назначение объекта: квартира
  Доля в праве: 1,00
  Неформализованное описание: Московская область, г.Раменское, пос.Красный Октябрь, д.35 б, кв.33
  Дата начала регистрации: 15.04.1998
  Документ: паспорт гражданина СССР , Серия: XXI-ИК , Номер: 740984 , 30.04.1981
  Наименование объекта: Жилой дом
  Адрес:  Наро-Фоминский р-н,  Наро-Фоминский р-н, Д.4
  Площадь: 110,7 кв.м.
  Условный номер: 50:26:10:00144:001:0000
  Регистрационный номер: 01-26.7160
  Назначение объекта: жилой дом
  Доля в праве: 1,00
  Неформализованное описание: Московская область, Наро-Фоминский район, у дер.Глаголево, ТИЗ"Рубин", 16-й Северный проезд, д.4
  Дата начала регистрации: 05.03.1998
  Документ: паспорт гражданина СССР , Серия: VIII-СБ , Номер: 716775 , 25.05.1994
Миронов Андрей Александрович, 21.05.1979 г. р.
  Наименование объекта: Квартира
  Адрес:  Нижнекамск г,  Химиков пр-кт, Д.8А, КВ.69
  Площадь: 58,3 кв.м.
  Условный номер: 16:53:00:42003:001:0038
  Регистрационный номер: 16-16-31/076/2007-215
  Кадастровый номер: 16: 53: 04 04 01: 0003: 0001: 002
  Назначение объекта: Жилье
  Доля в праве: 0,67
  Неформализованное описание: Республика Татарстан (Татарстан), г.Нижнекамск, просп.Химиков, д.8А, кв.69
  Дата начала регистрации: 27.12.2007
  Документ: паспорт гражданина Российской Федерации , Серия: 92 03 , Номер: 875014 , 10.12.2002
  Наименование объекта: Квартира
  Адрес:  Нижнекамск г,  Химиков пр-кт, Д.8А, КВ.69
  Площадь: 58,3 кв.м.
  Условный номер: 16:53:00:42003:001:0038
  Регистрационный номер: 16-53.0-1.2000-2079.3
  Кадастровый номер: 16: 53: 04 04 01: 0003: 0001: 002
  Назначение объекта: Жилье
  Доля в праве: 0,33
  Неформализованное описание: Республика Татарстан (Татарстан), г.Нижнекамск, просп.Химиков, д.8А, кв.69
  Дата начала регистрации: 17.04.2000
  Документ: паспорт гражданина Российской Федерации , Серия: 92 03 , Номер: 875014 , 10.12.2002
  Наименование объекта: Квартира
  Адрес:  Казань г,  Ибрагимова пр-кт, Д.25, КВ.32
  Площадь: 65,5 кв.м.
  Регистрационный номер: 16-16-31/058/2009-379
  Кадастровый номер: 16: 53: 04 02 02: 0: 4/4
  Назначение объекта: Жилое
  Доля в праве: 0,25
  Неформализованное описание: Республика Татарстан (Татарстан), г.Нижнекамск, ул.Студенческая, д.10Б, кв.32
  Дата начала регистрации: 16.09.2009
  Документ: паспорт гражданина Российской Федерации , Серия: 92 03 , Номер: 875014 , 10.12.2002
Миронов Юрий Александрович, 10.12.1985 г. р.
  Наименование объекта: Сарай
  Адрес:  Раменское г,  Раменское г
  Площадь: 4,7 кв.м.
  Условный номер: 50:23:01:00797:001:0034
  Регистрационный номер: 50-01.23-8.1998-136.1
  Назначение объекта: Нежилое
  Доля в праве: 1,00
  Неформализованное описание: Московская область, г.Раменское, ГСК "Полянка", сарай N 7
  Дата начала регистрации: 16.07.1998
  Дата окончания регистрации: 30.09.1998
  Документ: паспорт гражданина СССР , Серия: VI-ИК , Номер: 718553 , 24.09.1977
  Наименование объекта: Жилой дом
  Адрес:  Наро-Фоминский р-н, Апрелевка г,  Наро-Фоминский р-н,  Луговой пер, Д.17-а
  Площадь: 77,8 кв.м.
  Условный номер: 50:26:10:00184:001:0000
  Регистрационный номер: 50-01.26-13.1998-367.2
  Назначение объекта: Жилое
  Доля в праве: 1,00
  Неформализованное описание: Московская область, Наро-Фоминский район, городское поселение Апрелевка, г.Апрелевка, пер.Луговой, д.17-а
  Дата начала регистрации: 19.08.1998
  Дата окончания регистрации: 28.08.2001
  Документ: паспорт гражданина СССР , Серия: XV-ИК , Номер: 728939 , 25.12.1979
  Наименование объекта: Земельный участок
  Адрес:  Наро-Фоминский р-н
  Площадь: 1.498,0 кв.м.
  Условный номер: 50:26:10:00184
  Регистрационный номер: 50-01.26-13.1998-366.2
  Кадастровый номер: 50:26:0210302:23
  Назначение объекта: Для ведения личного подсобного хозяйства (приусаде
  Доля в праве: 1,00
  Неформализованное описание: Московская область, Наро-Фоминский район, дер.Мамыри, уч.67а
  Дата начала регистрации: 19.08.1998
  Дата окончания регистрации: 28.08.2001
  Документ: паспорт гражданина СССР , Серия: XV-ИК , Номер: 728939 , 25.12.1979
</t>
  </si>
  <si>
    <t>4108/тс</t>
  </si>
  <si>
    <t>котельников</t>
  </si>
  <si>
    <t>№54 от 12.01.2012</t>
  </si>
  <si>
    <t>маклаков</t>
  </si>
  <si>
    <t xml:space="preserve"> №50 от 22.12.2011</t>
  </si>
  <si>
    <t xml:space="preserve"> №51 от 26.12.2011</t>
  </si>
  <si>
    <t xml:space="preserve"> №56 от 23.01.2012 </t>
  </si>
  <si>
    <t xml:space="preserve"> №56 от 23.01.2012</t>
  </si>
  <si>
    <t xml:space="preserve"> № 56 от 23.01.2012</t>
  </si>
  <si>
    <t xml:space="preserve"> № 56  
от 23.01.2012 г.</t>
  </si>
  <si>
    <t xml:space="preserve"> № 62 от 13.02.2012</t>
  </si>
  <si>
    <t xml:space="preserve"> № 31 от 03.10.2011</t>
  </si>
  <si>
    <t xml:space="preserve"> №62 от 13.02.2012</t>
  </si>
  <si>
    <t xml:space="preserve"> 56 от 23.01.2012</t>
  </si>
  <si>
    <t xml:space="preserve"> №46 от 08.12.2011</t>
  </si>
  <si>
    <t xml:space="preserve"> № 57 
от 25.01.2012 г.</t>
  </si>
  <si>
    <t xml:space="preserve"> № 57
 от 25.01.2012</t>
  </si>
  <si>
    <t xml:space="preserve"> 57 от 25.01.2012</t>
  </si>
  <si>
    <t xml:space="preserve"> 60 от 06.02.2012</t>
  </si>
  <si>
    <t xml:space="preserve"> 60 от 
06.02.2012</t>
  </si>
  <si>
    <t xml:space="preserve"> 61 от 09.02.2012</t>
  </si>
  <si>
    <t xml:space="preserve"> 62 от 13.02.2012</t>
  </si>
  <si>
    <t xml:space="preserve"> 63 от 
15.02.2012</t>
  </si>
  <si>
    <t xml:space="preserve"> 64 от 20.02.2012</t>
  </si>
  <si>
    <t xml:space="preserve"> №67 от 29.02.2012</t>
  </si>
  <si>
    <t xml:space="preserve">Зеньков Андрей Викторович, 22.11.1968 г. р.
   В Едином Государственном Реестре прав отсутствуют сведения о зарегистрированных правах.
Зенькова Наталья Васильевна, 13.06.1964 г. р.
   В Едином Государственном Реестре прав отсутствуют сведения о зарегистрированных правах.
Алексеева Юлия Николаевна, 17.07.1991 г. р.
  Наименование объекта: Квартира
  Адрес:  Дунайский пр-кт, Д.35, КВ.73
  Площадь: 77,5 кв.м.
  Условный номер: 78-78-01/0168/2005-185
  Регистрационный номер: 313792.1
  Назначение объекта: Жилое
  Доля в праве: 0,53
  Неформализованное описание: г.Санкт-Петербург, Дунайский проспект д.35 кор.1 кв.73
  Дата начала регистрации: 27.07.1999
  Дата окончания регистрации: 03.08.1999
  Документ: паспорт гражданина СССР , Номер: -105416200 , 21.06.2010
</t>
  </si>
  <si>
    <t xml:space="preserve"> 64 от 20.02.2012 (41,1)</t>
  </si>
  <si>
    <t xml:space="preserve">Герасимов Виктор Владимирович, 08.04.1974 г. р.
  Наименование объекта: жилое
  Адрес:  Люберцы г,  Люберцы г, Д.66, КВ.99
  Площадь: 58,0 кв.м.
  Условный номер: 50:22:01:00836:001:0017
  Регистрационный номер: 50-01.22-10.1998-288.2
  Назначение объекта: квартира
  Доля в праве: 0,50
  Неформализованное описание: Московская область, г.Люберцы, п/о 3, д.66, кв.99
  Дата начала регистрации: 12.11.1998
  Документ: свидетельство о рождении , Серия: I-ИК , Номер: 351455 , 20.12.1995
  Наименование объекта: Квартира
  Адрес:  Санкт-Петербург г, Красное Село г,  Бронетанковая ул, Д.13, КВ.93
  Площадь: 32,7 кв.м.
  Условный номер: 400387
  Регистрационный номер: 99435032
  Назначение объекта: Жилое
  Доля в праве: 1,00
  Неформализованное описание: Санкт-Петербург, город Красное Село, Бронетанковая улица д.13 кор.1 кв.93
  Дата начала регистрации: 20.04.1998
  Дата окончания регистрации: 26.05.1998
  Документ: паспорт гражданина СССР , Серия: ХХII-АК , Номер: 685697 , 10.08.1992
Герасимова Татьяна Александровна, 09.06.1976 г. р.
  Адрес:  Омск,  18-я Северная, Д.44
  Площадь: 51,8 кв.м.
  Условный номер: 55-55-01/225/2009-344
  Регистрационный номер: 55-55-01/225/2009-346
  Назначение объекта: жилое
  Доля в праве: 1,00
  Неформализованное описание: г. Омск, ул. 18-я Северная, дом №44
  Дата начала регистрации: 26.10.2009
  Документ: Паспорт гражданина Российской Федерации , Серия: 52 03 , Номер: 791953 , 28.11.2003
  Адрес:  Омск,  18-я Северная, Д.44
  Площадь: 315,0 кв.м.
  Регистрационный номер: 55-55-01/225/2009-368
  Кадастровый номер: 55:36:070401:2036
  Назначение объекта: Земли населенных пунктов
  Доля в праве: 1,00
  Неформализованное описание: г. Омск, Центральный административный округ,  ул. 18-я Северная, д.  44
  Дата начала регистрации: 26.10.2009
  Документ: Паспорт гражданина Российской Федерации , Серия: 52 03 , Номер: 791953 , 28.11.2003
Герасимов Вячеслав Викторович, 11.05.1996 г. р.
   В Едином Государственном Реестре прав отсутствуют сведения о зарегистрированных правах.
Герасимова Надежда Викторовна, 11.01.2001 г. р.
   В Едином Государственном Реестре прав отсутствуют сведения о зарегистрированных правах.
</t>
  </si>
  <si>
    <t>№63 от 28.02.2012 (84,5)</t>
  </si>
  <si>
    <t xml:space="preserve">Лютов Александр Петрович, 05.06.1961 г. р.
   В Едином Государственном Реестре прав отсутствуют сведения о зарегистрированных правах.
</t>
  </si>
  <si>
    <t xml:space="preserve">Безсонный Александр Николаевич, 19.07.1972 г. р.
   В Едином Государственном Реестре прав отсутствуют сведения о зарегистрированных правах.
</t>
  </si>
  <si>
    <t xml:space="preserve">Макаров Алексей Викторович, 21.06.1966 г. р.
   В Едином Государственном Реестре прав отсутствуют сведения о зарегистрированных правах.
Макарова Инна Алексеевна, 13.01.1966 г. р.
  Наименование объекта: Квартира
  Адрес:
  Площадь: 46,8 кв.м.
  Условный номер: 02-04-04/009/2006-369
  Регистрационный номер: 02-04-04/016/2008-475
  Назначение объекта: Жилое
  Доля в праве: 1,00
  Неформализованное описание: Республика Башкортостан, г. Давлеканово, Карла Маркса, д.12, кв.13
  Дата начала регистрации: 05.11.2008
  Документ: паспорт гражданина Российской Федерации , Серия: 36 04 , Номер: 508548 , 05.09.2003
Макарова Евгения Алексеевна, 13.05.1996 г. р.
   В Едином Государственном Реестре прав отсутствуют сведения о зарегистрированных правах.
</t>
  </si>
  <si>
    <t xml:space="preserve">Орлова Нина Леонидовна, 12.10.1964 г. р.
  Наименование объекта: Гаражный бокс литера "Г"
  Адрес:  Кимрский р-н
  Площадь: 25,3 кв.м.
  Условный номер: 69-13/030/2007-704
  Регистрационный номер: 69-69-13/030/2007-704
  Назначение объекта: Нежилое
  Доля в праве: 1,00
  Неформализованное описание: Тверская область, Кимрский район, Титовское сельское поселение, гаражный кооператив "Южный-3", гараж 48
  Дата начала регистрации: 14.09.2007
  Документ: паспорт гражданина Российской Федерации , Серия: 28 00 , Номер: 148271 , 24.10.2000
  Наименование объекта: жилой дом литер "А" с колодцем лит. "Г"
  Адрес:  Кимры г,  Пихтовый пер, Д.23
  Площадь: 19,8 кв.м.
  Регистрационный номер: 69-69-13/001/2007-331
  Кадастровый номер: 69:42:07:15:55:0026:1-7618:0000/А
  Назначение объекта: Жилое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  Наименование объекта: земельный участок, находящийся на землях населенны
  Адрес:  Кимры г,  Пихтовый пер, Д.23
  Площадь: 1.000,0 кв.м.
  Регистрационный номер: 69-69-13/001/2007-332
  Кадастровый номер: 69:42:07:15:55:0026
  Назначение объекта: Земли поселений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Орлов Артём Сергеевич, 06.02.1990 г. р.
   В Едином Государственном Реестре прав отсутствуют сведения о зарегистрированных правах.
Орлова Диана Сергеевна, 04.04.1987 г. р.
   В Едином Государственном Реестре прав отсутствуют сведения о зарегистрированных правах.
</t>
  </si>
  <si>
    <t xml:space="preserve">Купряшин Алексей Владимирович, 31.05.1979 г. р.
   В Едином Государственном Реестре прав отсутствуют сведения о зарегистрированных правах.
Купряшина Оксана Владимировна, 13.01.1978 г. р.
   В Едином Государственном Реестре прав отсутствуют сведения о зарегистрированных правах.
Купряшин Василий Алексеевич, 11.06.2007 г. р.
   В Едином Государственном Реестре прав отсутствуют сведения о зарегистрированных правах.
</t>
  </si>
  <si>
    <t xml:space="preserve">Пеньков Павел Владимирович, 19.03.1966 г. р.
   В Едином Государственном Реестре прав отсутствуют сведения о зарегистрированных правах.
Пенькова Ольга Анатольевна, 27.07.1970 г. р.
   В Едином Государственном Реестре прав отсутствуют сведения о зарегистрированных правах.
Пеньков Илья Павлович, 25.10.1991 г. р.
   В Едином Государственном Реестре прав отсутствуют сведения о зарегистрированных правах.
</t>
  </si>
  <si>
    <t xml:space="preserve">Шарапов Алексей Юрьевич, 30.05.1974 г. р.
   В Едином Государственном Реестре прав отсутствуют сведения о зарегистрированных правах.
Шарапова Елена Игоревна, 29.04.1975 г. р.
   В Едином Государственном Реестре прав отсутствуют сведения о зарегистрированных правах.
Шарапова Милена Алексеевна, 23.07.2000 г. р.
   В Едином Государственном Реестре прав отсутствуют сведения о зарегистрированных правах.
</t>
  </si>
  <si>
    <t>№ 64 от 20.02.2012</t>
  </si>
  <si>
    <t xml:space="preserve">Зотов Роман Владимирович, 02.03.1978 г. р.
  Наименование объекта: Земельный участок для индивидуального жилищного ст
  Адрес:  Чеховский р-н
  Площадь: 2.500,0 кв.м.
  Условный номер: 50-50-31/029/2005-459
  Регистрационный номер: 50-50-31/029/2005-459
  Кадастровый номер: 50:31:0020105:0073
  Назначение объекта: Земли поселений
  Доля в праве: 1,00
  Неформализованное описание: Московская область, Чеховский район, Стремиловский с.о., д.Богдановка
  Дата начала регистрации: 10.10.2005
  Дата окончания регистрации: 09.12.2006
  Документ: паспорт гражданина Российской Федерации , Серия: 46 08 , Номер: 721740 , 22.10.2009
  Наименование объекта: Квартира
  Адрес:  Маршала Новикова ул, Д.3, КВ.86
  Площадь: 45,5 кв.м.
  Условный номер: 1052893
  Регистрационный номер: 99312337
  Назначение объекта: Жилое
  Доля в праве: 1,00
  Неформализованное описание: г.Санкт-Петербург, улица Маршала Новикова д.3 кв.86
  Дата начала регистрации: 07.04.1998
  Дата окончания регистрации: 28.02.2000
  Документ: свидетельство о рождении , Серия: V-АК , Номер: 343766 , 18.07.2010
  Наименование объекта: Жилой дом
  Адрес:  Рязанский р-н,  Зеленая ул, Д.24
  Площадь: 71,8 кв.м.
  Условный номер: 62-62-12/008/2011-015
  Регистрационный номер: 62-62-12/008/2011-015
  Назначение объекта: Жилое
  Доля в праве: 0,25
  Неформализованное описание: Рязанская область, Рязанский район, пос.Ласковский, ул.Зеленая, д.24
  Дата начала регистрации: 17.01.2011
  Документ: паспорт гражданина Российской Федерации , Серия: 46 08 , Номер: 721740 , 22.10.2009
Зотова Евгения Ивановна, 28.05.1982 г. р.
   В Едином Государственном Реестре прав отсутствуют сведения о зарегистрированных правах.
</t>
  </si>
  <si>
    <t>№ 64 от 20.02.2012 (63,5)</t>
  </si>
  <si>
    <t xml:space="preserve">Чиликин Владимир Николаевич, 23.10.1970 г. р.
   В Едином Государственном Реестре прав отсутствуют сведения о зарегистрированных правах.
Чиликина Ирина Владимировна, 07.07.1997 г. р.
   В Едином Государственном Реестре прав отсутствуют сведения о зарегистрированных правах.
</t>
  </si>
  <si>
    <t xml:space="preserve">Переверзев Юрий Иванович, 31.08.1967 г. р.
   В Едином Государственном Реестре прав отсутствуют сведения о зарегистрированных правах.
Переверзева Ирина Викторовна, 08.10.2005 г. р.
   В Едином Государственном Реестре прав отсутствуют сведения о зарегистрированных правах.
Переверзева Анастасия Юрьевна, 01.12.1991 г. р.
   В Едином Государственном Реестре прав отсутствуют сведения о зарегистрированных правах.
</t>
  </si>
  <si>
    <t xml:space="preserve">Вирясов Виктор Федорович, 12.05.1963 г. р.
   В Едином Государственном Реестре прав отсутствуют сведения о зарегистрированных правах.
Вирясова Татьяна Александровна, 21.10.1959 г. р.
   В Едином Государственном Реестре прав отсутствуют сведения о зарегистрированных правах.
Вирясов Дмитрий Викторович, 18.01.1988 г. р.
   В Едином Государственном Реестре прав отсутствуют сведения о зарегистрированных правах.
Вирясова Лилия Викторовна, 24.08.1986 г. р.
   В Едином Государственном Реестре прав отсутствуют сведения о зарегистрированных правах.
</t>
  </si>
  <si>
    <t xml:space="preserve">Любенко Александр Альбертович, 20.12.1967 г. р.
   В Едином Государственном Реестре прав отсутствуют сведения о зарегистрированных правах.
Любенко Алла Феликсовна, 05.07.1968 г. р.
   В Едином Государственном Реестре прав отсутствуют сведения о зарегистрированных правах.
Любенко Кристина Александровна, 30.06.1997 г. р.
   В Едином Государственном Реестре прав отсутствуют сведения о зарегистрированных правах.
</t>
  </si>
  <si>
    <t xml:space="preserve">Яковлев Сергей Генадьевич, 31.01.1966 г. р.
   В Едином Государственном Реестре прав отсутствуют сведения о зарегистрированных правах.
Яковлева Наталья Васильевна, 20.11.1970 г. р.
  Наименование объекта: Квартира
  Адрес:  Большая Зеленина ул, Д.26, КВ.102
  Площадь: 0,0 кв.м.
  Условный номер: 940016
  Регистрационный номер: 98881529
  Назначение объекта: Жилое
  Доля в праве: 1,00
  Неформализованное описание: г.Санкт-Петербург, Большая Зеленина улица д.26 кв.102
  Дата начала регистрации: 16.02.1998
  Документ: паспорт гражданина СССР , Серия: IV-ВО , Номер: 519546 , 29.03.1979
Яковлев Валерий Сергеевич, 20.04.1991 г. р.
  Наименование объекта: Квартира
  Адрес:  Дыбенко ул, Д.25, КВ.78
  Площадь: 0,0 кв.м.
  Условный номер: 780413
  Регистрационный номер: 99028364
  Назначение объекта: Здание (строение), помещение (часть помещения)
  Доля в праве: 1,00
  Неформализованное описание: г.Санкт-Петербург, улица Дыбенко д.25 кор.4 кв.78
  Дата начала регистрации: 05.03.1998
  Документ: паспорт гражданина СССР , Серия: ХIV-АК , Номер: 567383 , 08.08.2010
</t>
  </si>
  <si>
    <t xml:space="preserve">Меркулов Сергей Михайлович, 18.11.1968 г. р.
   В Едином Государственном Реестре прав отсутствуют сведения о зарегистрированных правах.
Меркулова Елена Михайловна, 27.02.1969 г. р.
   В Едином Государственном Реестре прав отсутствуют сведения о зарегистрированных правах.
Меркулова Светлана Сергеевна, 18.01.1995 г. р.
   В Едином Государственном Реестре прав отсутствуют сведения о зарегистрированных правах.
Меркулова Мария Сергеевна, 11.06.2003 г. р.
   В Едином Государственном Реестре прав отсутствуют сведения о зарегистрированных правах.
</t>
  </si>
  <si>
    <t xml:space="preserve">Мурашкин Андрей Юрьевич, 01.02.1968 г. р.
  Наименование объекта: Земельный участок
  Адрес:  Выборгский р-н
  Площадь: 1.062,0 кв.м.
  Условный номер: 47-01-1/1998-18266
  Регистрационный номер: 47-01/01-1/1998-18266
  Кадастровый номер: 47:В1:16-18-01:0001
  Назначение объекта: Земли населенных пунктов
  Доля в праве: 1,00
  Неформализованное описание: Ленинградская область, Выборгский район, Полянская волость, пос.Приветнинский карьер
  Дата начала регистрации: 10.08.1999
  Документ: удостоверение личности военнослужащего действитель , Серия: АФ , Номер: 015953 , 20.06.1990
  Наименование объекта: Жилой дом с надворными постройками
  Адрес:  Выборгский р-н
  Площадь: 38,6 кв.м.
  Условный номер: 47-01-1/1998-8953
  Регистрационный номер: 47-01/01-1/1998-8953-2
  Назначение объекта: Жилое
  Доля в праве: 1,00
  Неформализованное описание: Ленинградская область, Выборгский район, Полянская волость, д.Карьер-Приветнинское
  Дата начала регистрации: 10.08.1999
  Документ: удостоверение личности военнослужащего действитель , Серия: АФ , Номер: 015953 , 20.06.1990
Мурашкина Нина Владимировна, 06.01.1973 г. р.
   В Едином Государственном Реестре прав отсутствуют сведения о зарегистрированных правах.
Мурашкина Анастасия Андреевна, 30.05.1992 г. р.
   В Едином Государственном Реестре прав отсутствуют сведения о зарегистрированных правах.
</t>
  </si>
  <si>
    <t>№ 64 от 20.02.2012 (38,6)</t>
  </si>
  <si>
    <t xml:space="preserve">Шаго Иван Николаевич, 02.05.1975 г. р.
   В Едином Государственном Реестре прав отсутствуют сведения о зарегистрированных правах.
Шаго Ирина Геннадьевна, 03.05.1976 г. р.
   В Едином Государственном Реестре прав отсутствуют сведения о зарегистрированных правах.
Шаго Иван Николаевич, 05.05.1975 г. р.
   В Едином Государственном Реестре прав отсутствуют сведения о зарегистрированных правах.
</t>
  </si>
  <si>
    <t xml:space="preserve">Оганов Агаджан Арсенович, 12.08.1979 г. р.
   В Едином Государственном Реестре прав отсутствуют сведения о зарегистрированных правах.
Оганова Ольга Сергеевна, 07.06.1976 г. р.
  Адрес:  Платнировская,  Кореновский,  мкр №2, участок 83, Д.*
  Площадь: 1.212,0 кв.м.
  Регистрационный номер: 23-23-02/060/2009-380
  Кадастровый номер: 23:12:0901029:21
  Назначение объекта: земли запаса
  Доля в праве: 1,00
  Неформализованное описание: Российская Федерация, Краснодарский кр., Кореновский район, ст-ца Платнировская, мкр №2, участок 83
  Дата начала регистрации: 28.12.2009
  Дата окончания регистрации: 30.08.2010
  Документ: Паспорт гражданина Российской Федерации , Серия: 03 97 , Номер: 062276 , 22.02.1999
Оганов Даниил Агаджанович, 03.06.2001 г. р.
   В Едином Государственном Реестре прав отсутствуют сведения о зарегистрированных правах.
</t>
  </si>
  <si>
    <t xml:space="preserve">Солдатенко Алексей Дмитриевич, 16.12.1963 г. р.
  Наименование объекта: Гараж
  Адрес:  Дзержинск г,  Пгск Авто-1
  Площадь: 25,9 кв.м.
  Регистрационный номер: 52-52-11/018/2010-249
  Кадастровый номер: 52:21:0000115:0:38
  Назначение объекта: Нежилое
  Доля в праве: 1,00
  Неформализованное описание: Нижегородская область, г.Дзержинск, Пгск Авто-1, район подстанции "Западная", гараж 40
  Дата начала регистрации: 01.03.2010
  Дата окончания регистрации: 09.08.2010
  Документ: паспорт гражданина Российской Федерации , Серия: 46 08 , Номер: 460757 , 09.04.2009
Солдатенко Елена Владимировна, 15.05.1967 г. р.
   В Едином Государственном Реестре прав отсутствуют сведения о зарегистрированных правах.
Солдатенко Дмитрий Алексеевич, 06.09.1987 г. р.
   В Едином Государственном Реестре прав отсутствуют сведения о зарегистрированных правах.
Солдатенко Денис Алексеевич, 05.06.1999 г. р.
   В Едином Государственном Реестре прав отсутствуют сведения о зарегистрированных правах.
</t>
  </si>
  <si>
    <t xml:space="preserve">Майоров Константин Николаевич, 04.02.1968 г. р.
   В Едином Государственном Реестре прав отсутствуют сведения о зарегистрированных правах.
Никитина Елена Викторовна, 18.08.1970 г. р.
  Наименование объекта: 1-комнатная квартира
  Адрес:  Одинцовский р-н, Д.5, КВ.46
  Площадь: 37,3 кв.м.
  Условный номер: 50:20:15:00423:001:0001
  Регистрационный номер: 50-01.20-4.1999-501.2
  Назначение объекта: квартира
  Доля в праве: 1,00
  Неформализованное описание: Московская область, Одинцовский район, Ликинский с.о., дер.Ликино, д.5, кв.46
  Дата начала регистрации: 27.04.1999
  Дата окончания регистрации: 12.11.1999
  Документ: паспорт гражданина СССР , Серия: XIV-РУ , Номер: 637277 , 09.07.1997
  Наименование объекта: Земельный участок
  Адрес:  Тулунский р-н,  ц.часть кад.кв38:15:060501;060502;060503
  Площадь: 60.844.666,0 кв.м.
  Регистрационный номер: 38-38-11/015/2011-897
  Кадастровый номер: 38:15:000000:289
  Назначение объекта: для сельхозпроизводства
  Доля в праве: 1,00
  Неформализованное описание: Иркутская область, Тулунский район, ц.часть кад.кв38:15:060501;060502;060503
  Дата начала регистрации: 10.10.2011
  Документ: паспорт гражданина Российской Федерации , Серия: 03 01 , Номер: 643431 , 25.03.2002
Никитина Валерия Сергеевна, 19.06.1992 г. р.
   В Едином Государственном Реестре прав отсутствуют сведения о зарегистрированных правах.
</t>
  </si>
  <si>
    <t xml:space="preserve">Сорокин Юрий Станиславович, 23.07.1971 г. р.
   В Едином Государственном Реестре прав отсутствуют сведения о зарегистрированных правах.
Сорокина Елена Ивановна, 02.08.1975 г. р.
  Наименование объекта: Квартира
  Адрес:  Санкт-Петербург г, Колпино г,  Заводской пр-кт, Д.18, КВ.92
  Площадь: 62,4 кв.м.
  Условный номер: 78-78-02/0022/2009-129
  Регистрационный номер: 99949930
  Назначение объекта: Жилое
  Доля в праве: 0,33
  Неформализованное описание: Санкт-Петербург, город Колпино, Заводской проспект д.18 кв.92
  Дата начала регистрации: 29.06.1998
  Документ: иной документ , Номер: -50072492 , 21.04.2010
Сорокин Антон Юрьевич, 29.01.1996 г. р.
   В Едином Государственном Реестре прав отсутствуют сведения о зарегистрированных правах.
</t>
  </si>
  <si>
    <t>№ 64 от 20.02.2012 (20,6)</t>
  </si>
  <si>
    <t xml:space="preserve">Николаенко Виктор Александрович, 15.06.1966 г. р.
   В Едином Государственном Реестре прав отсутствуют сведения о зарегистрированных правах.
Николаенко Ирина Александровна, 30.01.1966 г. р.
   В Едином Государственном Реестре прав отсутствуют сведения о зарегистрированных правах.
Волконская Яна Викторовна, 21.06.1987 г. р.
   В Едином Государственном Реестре прав отсутствуют сведения о зарегистрированных правах.
</t>
  </si>
  <si>
    <t>№63 от 28.02.2012 (19,8)
орлова нина леонидовна</t>
  </si>
  <si>
    <t xml:space="preserve">Михайлик Андрей Анатольевич, 30.05.1965 г. р.
   В Едином Государственном Реестре прав отсутствуют сведения о зарегистрированных правах.
Михайлик Инесса Ивановна, 04.01.1968 г. р.
   В Едином Государственном Реестре прав отсутствуют сведения о зарегистрированных правах.
Михайлик Богдан Андреевич, 01.08.2000 г. р.
   В Едином Государственном Реестре прав отсутствуют сведения о зарегистрированных правах.
</t>
  </si>
  <si>
    <t xml:space="preserve">Воронов Владимир Валерьевич, 27.03.1973 г. р.
  Наименование объекта: Помещение
  Адрес:  Подольск г,  Красногвардейский б-р, Красногвардейский б-р, КВ.пом.696
  Площадь: 24,7 кв.м.
  Условный номер: 50-50-55/009/2011-391
  Регистрационный номер: 50-50-55/069/2011-310
  Назначение объекта: Нежилое
  Доля в праве: 1,00
  Неформализованное описание: Московская область, г.Подольск, б-р Красногвардейский, вл.48б, АК "Пахра-3", пом.696
  Дата начала регистрации: 14.10.2011
  Документ: паспорт гражданина Российской Федерации , Серия: 46 00 , Номер: 831577 , 01.12.2000
Воронова оксана Борисовна, 10.04.1975 г. р.
   В Едином Государственном Реестре прав отсутствуют сведения о зарегистрированных правах.
Воронов павел Владимирович, 18.01.1997 г. р.
   В Едином Государственном Реестре прав отсутствуют сведения о зарегистрированных правах.
</t>
  </si>
  <si>
    <t xml:space="preserve">Клевцов Александр Михайлович, 26.02.1988 г. р.
   В Едином Государственном Реестре прав отсутствуют сведения о зарегистрированных правах.
Крук Наталья Александровна, 26.04.1983 г. р.
  Наименование объекта: Земельный участок
  Адрес:  Смоленск г,  Вишенки п
  Площадь: 800,0 кв.м.
  Регистрационный номер: 67-67-01/179/2008-515
  Кадастровый номер: 67:27:002 09 15:0114
  Назначение объекта: для индивидуального садоводства
  Доля в праве: 1,00
  Неформализованное описание: Смоленская область, г.Смоленск в районе п. Вишенки
  Дата начала регистрации: 17.11.2008
  Документ: паспорт гражданина Российской Федерации , Серия: 66 04 , Номер: 051157 , 28.10.2004
Крук Мария Даниловна, 19.12.2008 г. р.
   В Едином Государственном Реестре прав отсутствуют сведения о зарегистрированных правах.
</t>
  </si>
  <si>
    <t xml:space="preserve"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</t>
  </si>
  <si>
    <t>№ 61 от 09.02.2012</t>
  </si>
  <si>
    <t xml:space="preserve">Буйдалина Татьяна Васильевна, 08.04.1971 г. р.
   В Едином Государственном Реестре прав отсутствуют сведения о зарегистрированных правах.
Громов Сергей Николаевич, 17.04.1972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40-01/13-14/2004-300
  Назначение объекта: Жилое
  Доля в праве: 0,38
  Неформализованное описание: Калужская область, Малоярославецкий район, Кудиновский с/с, п.Кудиново, ул.Цветкова, д.9, кв.1.
  Дата начала регистрации: 30.06.2004
  Дата окончания регистрации: 09.07.2004
  Документ: паспорт гражданина Российской Федерации , Серия: 45 06 , Номер: 442089 , 05.11.2003
  Наименование объекта: Квартира
  Адрес:  Бурцева ул, Д.20, КВ.227
  Площадь: 64,8 кв.м.
  Условный номер: 78-78-01/0566/2006-449
  Регистрационный номер: 99727725
  Назначение объекта: Жилое
  Доля в праве: 0,25
  Неформализованное описание: г.Санкт-Петербург, улица Бурцева д.20 кв.227
  Дата начала регистрации: 27.05.1998
  Дата окончания регистрации: 23.07.1998
  Документ: иной документ , Номер: -99800253 , 22.08.2010
Буйдалин Виктор Юрьевич, 28.02.1992 г. р.
   В Едином Государственном Реестре прав отсутствуют сведения о зарегистрированных правах.
Буйдалин Валентин Юрьевич, 05.02.1997 г. р.
   В Едином Государственном Реестре прав отсутствуют сведения о зарегистрированных правах.
</t>
  </si>
  <si>
    <t xml:space="preserve">Ипатьев Александр Анатольевич, 03.08.1969 г. р.
   В Едином Государственном Реестре прав отсутствуют сведения о зарегистрированных правах.
Ипатьева Людмила Валерьевна, 18.10.1971 г. р.
   В Едином Государственном Реестре прав отсутствуют сведения о зарегистрированных правах.
Ипатьев Александр Александрович, 01.08.1993 г. р.
   В Едином Государственном Реестре прав отсутствуют сведения о зарегистрированных правах.
Ипатьев Андрей Александрович, 04.09.1996 г. р.
   В Едином Государственном Реестре прав отсутствуют сведения о зарегистрированных правах.
Ипатьева Юлия Александровна, 28.04.1990 г. р.
   В Едином Государственном Реестре прав отсутствуют сведения о зарегистрированных правах.
</t>
  </si>
  <si>
    <t xml:space="preserve">Урусов Андрей Юрьевич, 07.07.1978 г. р.
  Наименование объекта: 2-комнатная квартира
  Адрес:  Клинский р-н,  Клинский р-н, Д.3, КВ.3
  Площадь: 43,9 кв.м.
  Условный номер: 50-50-03/059/2008-494
  Регистрационный номер: 50-50-03/059/2008-495
  Назначение объекта: Жилое
  Доля в праве: 0,50
  Неформализованное описание: Московская область, Клинский район, городское поселение Клин, г.Клин, пр.Демьяновский, д.3, кв.3
  Дата начала регистрации: 10.12.2008
  Дата окончания регистрации: 04.04.2011
  Документ: паспорт гражданина Российской Федерации , Серия: 46 11 , Номер: 323659 , 04.03.2011
Урусова Наталья Евгеньевна, 23.03.1978 г. р.
   В Едином Государственном Реестре прав отсутствуют сведения о зарегистрированных правах.
Урусов Ростислав Андреевич, 11.06.2008 г. р.
   В Едином Государственном Реестре прав отсутствуют сведения о зарегистрированных правах.
Урусов Александр Андреевич, 29.11.2001 г. р.
   В Едином Государственном Реестре прав отсутствуют сведения о зарегистрированных правах.
</t>
  </si>
  <si>
    <t xml:space="preserve">Масалов Альберт Юрьевич, 20.03.1972 г. р.
   В Едином Государственном Реестре прав отсутствуют сведения о зарегистрированных правах.
Масалова Александра Витальевна, 15.08.1978 г. р.
  Наименование объекта: Земельный участок для садоводства
  Адрес:  Ярославский р-н
  Площадь: 558,0 кв.м.
  Регистрационный номер: 76-76-01/164/2009-428
  Кадастровый номер: 76:17:182101:75
  Назначение объекта: Земли сельскохозяйственного назначения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27.08.2009
  Документ: паспорт гражданина Российской Федерации , Серия: 78 97 , Номер: 039616 , 01.09.1998
  Наименование объекта: Жилое строение без права регистрации проживания, р
  Адрес:  Ярославский р-н
  Площадь: 40,0 кв.м.
  Условный номер: 76-76-01/164/2009-429
  Регистрационный номер: 76-76-01/164/2009-429
  Назначение объекта: Нежилое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02.09.2009
  Документ: паспорт гражданина Российской Федерации , Серия: 78 97 , Номер: 039616 , 01.09.1998
Масалов Юрий Альбертович, 28.04.2007 г. р.
   В Едином Государственном Реестре прав отсутствуют сведения о зарегистрированных правах.
Масалова Татьяна Альбертовна, 09.01.1999 г. р.
   В Едином Государственном Реестре прав отсутствуют сведения о зарегистрированных правах.
</t>
  </si>
  <si>
    <t xml:space="preserve">Герасименко Ярослав Борисович, 24.07.1963 г. р.
   В Едином Государственном Реестре прав отсутствуют сведения о зарегистрированных правах.
Герасименко Светлана Ефимова, 25.09.1963 г. р.
   В Едином Государственном Реестре прав отсутствуют сведения о зарегистрированных правах.
Герасименко Андрей Ярославович, 20.10.1989 г. р.
   В Едином Государственном Реестре прав отсутствуют сведения о зарегистрированных правах.
Герасименко Дарья Ярославовна, 19.05.1989 г. р.
   В Едином Государственном Реестре прав отсутствуют сведения о зарегистрированных правах.
</t>
  </si>
  <si>
    <t xml:space="preserve">Тарасов Юрий Васильевич, 12.04.1962 г. р.
  Наименование объекта: Квартира
  Адрес:  Лесной пр-кт, Д.37, КВ.439
  Площадь: 67,4 кв.м.
  Условный номер: 78-78-01/0349/2008-575
  Регистрационный номер: 50088039
  Назначение объекта: Жилое
  Доля в праве: 0,03
  Неформализованное описание: г.Санкт-Петербург, Лесной проспект д.37 кор.1 кв.439
  Дата начала регистрации: 21.07.1998
  Дата окончания регистрации: 24.07.1998
  Документ: иной документ , Номер: -50094734 , 01.08.2010
Тарасова Ольга Валерьевна, 23.08.1962 г. р.
   В Едином Государственном Реестре прав отсутствуют сведения о зарегистрированных правах.
Тарасов Алексей Юрьевич, 12.01.1985 г. р.
  Наименование объекта: 1-комнатная квартира
  Адрес:  Солнечногорский р-н,  Солнечногорский р-н, Д.12, КВ.7
  Площадь: 30,9 кв.м.
  Условный номер: 50:09:10:00062:001:0001
  Регистрационный номер: 02-09.0972
  Назначение объекта: квартира
  Доля в праве: 1,00
  Неформализованное описание: Московская область, Солнечногорский район, пос.Менделеево, ул.Институтская, д.12, кв.7
  Дата начала регистрации: 13.02.1998
  Дата окончания регистрации: 05.10.1999
  Документ: паспорт гражданина СССР , Серия: ХХ11-ИК , Номер: 693854 , 28.01.1983
  Наименование объекта: двухкомнатная квартира, расположена на 4 этаже 4-э
  Адрес:  Обнинск г,  Красных Зорь ул, Д.29, КВ.27
  Площадь: 50,5 кв.м.
  Регистрационный номер: 40-01/27-04/2002-226
  Кадастровый номер: 40:27:03 01 02:0000:253/27:0027/А
  Назначение объекта: Жилое
  Доля в праве: 0,33
  Неформализованное описание: Калужская область, г. Обнинск, ул. Красных Зорь, д. 29, кв. 27
  Дата начала регистрации: 06.03.2002
  Дата окончания регистрации: 26.06.2002
  Документ: паспорт гражданина Российской Федерации , Серия: 46 02 , Номер: 238497 , 11.06.2002
Тарасов Антон Юрьевич, 31.05.1990 г. р.
   В Едином Государственном Реестре прав отсутствуют сведения о зарегистрированных правах.
</t>
  </si>
  <si>
    <t>№ 62 от 13.02.2012</t>
  </si>
  <si>
    <t xml:space="preserve">Андреянов Игорь Валериевич, 29.03.1967 г. р.
   В Едином Государственном Реестре прав отсутствуют сведения о зарегистрированных правах.
Андреянов Елена Александровна, 01.10.1966 г. р.
   В Едином Государственном Реестре прав отсутствуют сведения о зарегистрированных правах.
Андреянов Антон Игоревич, 07.06.1994 г. р.
   В Едином Государственном Реестре прав отсутствуют сведения о зарегистрированных правах.
Андреянова Анна Игоревна, 10.10.1990 г. р.
   В Едином Государственном Реестре прав отсутствуют сведения о зарегистрированных правах.
</t>
  </si>
  <si>
    <t xml:space="preserve">Ульянов Алексей Владимирович, 28.02.1980 г. р.
  Наименование объекта: земельный участок для садоводства
  Адрес:  Чеховский р-н
  Площадь: 955,0 кв.м.
  Условный номер: 50:31:02:00077
  Регистрационный номер: 50-01.31-4.98-1975
  Кадастровый номер: 50:31:0062202:0036
  Назначение объекта: Земли сельскохозяйственного назначения
  Доля в праве: 1,00
  Неформализованное описание: Московская область, Чеховский район, Баранцевский с.о., СНТ "Минкас", уч.36
  Дата начала регистрации: 10.08.1998
  Дата окончания регистрации: 10.08.1998
  Документ: паспорт гражданина СССР , Серия: III-МЮ , Номер: 514922 , 25.06.1976
Ульянова Екатерина Александровна, 17.08.1985 г. р.
   В Едином Государственном Реестре прав отсутствуют сведения о зарегистрированных правах.
Ульянова Виктория Алексеевна, 03.03.2011 г. р.
   В Едином Государственном Реестре прав отсутствуют сведения о зарегистрированных правах.
</t>
  </si>
  <si>
    <t xml:space="preserve">Карпенко Александр Иванович, 10.03.1965 г. р.
  Наименование объекта: Земельный участок
  Адрес:  Краснознаменск г,  Краснознаменск г
  Площадь: 23,0 кв.м.
  Регистрационный номер: 50-50-20/173/2009-061
  Кадастровый номер: 50:51:0020205:193
  Назначение объекта: для строительства гаража
  Доля в праве: 1,00
  Неформализованное описание: Московская область, г.Краснознаменск, ГСК "Орбита", уч.175
  Дата начала регистрации: 28.12.2009
  Документ: паспорт гражданина Российской Федерации , Серия: 46 99 , Номер: 185293 , 03.11.1999
  Наименование объекта: КВАРТИРА
  Адрес:  Дзержинск г,  Ленина пр-кт, Д.46, КВ.80
  Площадь: 30,8 кв.м.
  Условный номер: 52:21:00 00 00:000:02269:А:80
  Регистрационный номер: ПК
  Назначение объекта: ЖИЛОЕ ПОМЕЩЕНИЕ
  Доля в праве: 1,00
  Неформализованное описание: Нижегородская область, г.Дзержинск, просп.Ленина, д.46, кв.80
  Дата начала регистрации: 12.10.1998
  Дата окончания регистрации: 12.11.2002
  Документ: паспорт гражданина СССР , Серия: XVII-TH , Номер: 506863 , 10.07.1990
Карпенко Наталья Юрьевна, 09.08.1977 г. р.
   В Едином Государственном Реестре прав отсутствуют сведения о зарегистрированных правах.
Карпенко Мария Александровна, 20.04.2002 г. р.
   В Едином Государственном Реестре прав отсутствуют сведения о зарегистрированных правах.
</t>
  </si>
  <si>
    <t>№ 64 от 20.02.2012 (30,8)</t>
  </si>
  <si>
    <t xml:space="preserve">Тимошенко Евгения Николаевна, 24.05.1965 г. р.
   В Едином Государственном Реестре прав отсутствуют сведения о зарегистрированных правах.
Выблов Денис Владиславович, 10.10.1978 г. р.
   В Едином Государственном Реестре прав отсутствуют сведения о зарегистрированных правах.
Выблов Владислав Денисович, 15.11.2003 г. р.
   В Едином Государственном Реестре прав отсутствуют сведения о зарегистрированных правах.
Тимошенко Анастасия Николаевна, 16.11.1994 г. р.
   В Едином Государственном Реестре прав отсутствуют сведения о зарегистрированных правах.
Выблова Елизавета Денисовна, 12.11.2007 г. р.
   В Едином Государственном Реестре прав отсутствуют сведения о зарегистрированных правах.
</t>
  </si>
  <si>
    <t xml:space="preserve">Азаров Валерий Павлович, 15.07.1954 г. р.
   В Едином Государственном Реестре прав отсутствуют сведения о зарегистрированных правах.
Азарова Алина Валерьевна, 23.12.1976 г. р.
   В Едином Государственном Реестре прав отсутствуют сведения о зарегистрированных правах.
Азарова Татьяна Васильевна, 14.08.1952 г. р.
   В Едином Государственном Реестре прав отсутствуют сведения о зарегистрированных правах.
Азарова Светлана Валерьевна, 26.11.1981 г. р.
   В Едином Государственном Реестре прав отсутствуют сведения о зарегистрированных правах.
Пичулина Анастасия Алексеевна, 13.07.2006 г. р.
   В Едином Государственном Реестре прав отсутствуют сведения о зарегистрированных правах.
</t>
  </si>
  <si>
    <t xml:space="preserve">Карманов Алексей Геннадьевич, 01.03.1974 г. р.
   В Едином Государственном Реестре прав отсутствуют сведения о зарегистрированных правах.
Карманова Елена Ивановна, 11.09.1977 г. р.
   В Едином Государственном Реестре прав отсутствуют сведения о зарегистрированных правах.
Карманов Валерий Алексеевич, 20.08.1997 г. р.
   В Едином Государственном Реестре прав отсутствуют сведения о зарегистрированных правах.
</t>
  </si>
  <si>
    <t xml:space="preserve">Петренко Василий Александрович, 24.04.1979 г. р.
   В Едином Государственном Реестре прав отсутствуют сведения о зарегистрированных правах.
Петренко Елена Алексеевна, 19.05.2001 г. р.
   В Едином Государственном Реестре прав отсутствуют сведения о зарегистрированных правах.
</t>
  </si>
  <si>
    <t xml:space="preserve">Горшков Вениамин Борисович, 03.11.1967 г. р.
  Наименование объекта: Земельный участок
  Адрес:  Киржачский р-н
  Площадь: 800,0 кв.м.
  Регистрационный номер: 33-33-07/003/2009-328
  Кадастровый номер: 33:02:020731:223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"Крутые берега", уч.220
  Дата начала регистрации: 04.03.2009
  Документ: паспорт гражданина Российской Федерации , Серия: 87 99 , Номер: 084486 , 07.09.1999
Горшкова Оксана Анатольевна, 21.02.1969 г. р.
   В Едином Государственном Реестре прав отсутствуют сведения о зарегистрированных правах.
Горшкова Марта Вениаминовна, 04.03.1932 г. р.
  Наименование объекта: 1 комнатная квартира
  Адрес:  Оренбург г,  Краснознаменная ул, Д.№50, КВ.№27
  Площадь: 28,4 кв.м.
  Условный номер: 56-01/00-48/2000-1957
  Регистрационный номер: 56-56-01/023/2005-060
  Назначение объекта: Жилое
  Доля в праве: 1,00
  Неформализованное описание: Оренбургская область, г.Оренбург, ул. Краснознаменная, дом № 50, кв.№ 27
  Дата начала регистрации: 03.02.2005
  Дата окончания регистрации: 02.07.2009
  Документ: паспорт гражданина Российской Федерации , Серия: 87 02 , Номер: 641196 , 07.12.2002
Горшкова Елизавета Вениаминовна, 10.05.1990 г. р.
   В Едином Государственном Реестре прав отсутствуют сведения о зарегистрированных правах.
</t>
  </si>
  <si>
    <t>№ 64 от 20.02.2012 (28,4)</t>
  </si>
  <si>
    <t xml:space="preserve">Люлин Геннадий Николаевич, 13.11.1966 г. р.
  Наименование объекта: Земельный участок для ведения личного подсобного х
  Адрес:  Серпуховский р-н
  Площадь: 2.000,0 кв.м.
  Условный номер: 50-50-32/037/2006-070
  Регистрационный номер: 50-50-32/037/2006-070
  Кадастровый номер: 50:32:003 02 02:0149
  Назначение объекта: Земли поселений
  Доля в праве: 1,00
  Неформализованное описание: Московская область, Серпуховский район, д. Съяново-2
  Дата начала регистрации: 20.12.2006
  Документ: паспорт гражданина Российской Федерации , Серия: 46 02 , Номер: 592902 , 13.03.2003
Люлина Наталья Геннадьевна, 11.03.1966 г. р.
   В Едином Государственном Реестре прав отсутствуют сведения о зарегистрированных правах.
Люлина Анастасия Геннадьевна, 30.09.1988 г. р.
   В Едином Государственном Реестре прав отсутствуют сведения о зарегистрированных правах.
Люлина Ксения Геннадьевна, 19.04.1992 г. р.
   В Едином Государственном Реестре прав отсутствуют сведения о зарегистрированных правах.
</t>
  </si>
  <si>
    <t xml:space="preserve">Бородинов Игорь Васильевич, 23.03.1968 г. р.
   В Едином Государственном Реестре прав отсутствуют сведения о зарегистрированных правах.
Бородинова Светлана Владимировна, 31.08.1971 г. р.
   В Едином Государственном Реестре прав отсутствуют сведения о зарегистрированных правах.
Бородинов Иван Игоревич, 27.05.2001 г. р.
   В Едином Государственном Реестре прав отсутствуют сведения о зарегистрированных правах.
Бородинова Виктория Игоревна, 24.05.2004 г. р.
   В Едином Государственном Реестре прав отсутствуют сведения о зарегистрированных правах.
</t>
  </si>
  <si>
    <t xml:space="preserve">Усова Нина Геннадьевна, 09.12.1963 г. р.
  Наименование объекта: 3-комнатная квартира
  Адрес:  Ногинск г,  200 лет Города ул, Д.9, КВ.26
  Площадь: 62,3 кв.м.
  Условный номер: 50-50-16/057/2006-086
  Регистрационный номер: 50-50-16/066/2010-208
  Назначение объекта: Жилое
  Доля в праве: 0,20
  Неформализованное описание: Московская область, г.Ногинск, ул.200 летия города, д.9, кв.26
  Дата начала регистрации: 16.09.2010
  Документ: паспорт гражданина Российской Федерации , Серия: 46 08 , Номер: 422861 , 11.12.2008
Войделевич Сергей Сергеевич, 20.04.1990 г. р.
   В Едином Государственном Реестре прав отсутствуют сведения о зарегистрированных правах.
</t>
  </si>
  <si>
    <t>№ 64 от 20.02.2012 (12,5) (22,0)</t>
  </si>
  <si>
    <t xml:space="preserve">Жаботинский Андрей Валерьевич, 18.07.1967 г. р.
   В Едином Государственном Реестре прав отсутствуют сведения о зарегистрированных правах.
Жаботинская Ольга Александровна, 17.11.1969 г. р.
  Адрес:  Тамбов,  Широкая, Д.55
  Площадь: 20,1 кв.м.
  Условный номер: 68-68-01/089/2009-639
  Регистрационный номер: 68-68-01/089/2009-639
  Назначение объекта: жилое
  Доля в праве: 1,00
  Неформализованное описание: Тамбовская обл.,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  Адрес:  Тамбов,  Широкая, Д.55
  Площадь: 809,0 кв.м.
  Регистрационный номер: 68-68-01/089/2009-642
  Кадастровый номер: 68:29:0206010:32
  Назначение объекта: Земли населенных пунктов
  Доля в праве: 1,00
  Неформализованное описание: обл. Тамбовская,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Жаботинский Кирилл Андреевич, 24.11.2001 г. р.
   В Едином Государственном Реестре прав отсутствуют сведения о зарегистрированных правах.
</t>
  </si>
  <si>
    <t>№ 64 от 20.02.2012 (20,1)</t>
  </si>
  <si>
    <t xml:space="preserve">Калинин Сергей Михайлович, 21.04.1975 г. р.
  Наименование объекта: 2-комнатная квартира
  Адрес:  Подольск г,  Свердлова ул, Д.2/13, КВ.6
  Площадь: 39,8 кв.м.
  Условный номер: 50:55:03:00471:001:0024
  Регистрационный номер: 50-01.55-20.2001-381.1
  Назначение объекта: квартира
  Доля в праве: 1,00
  Неформализованное описание: Московская область, г.Подольск, ул.Свердлова, д.2/13, кв.6
  Дата начала регистрации: 10.12.2001
  Дата окончания регистрации: 10.12.2001
  Документ: паспорт гражданина СССР , Серия: VIII-ИК , Номер: 575562 , 16.02.1978
Калинина Надежда Викторовна, 29.01.1977 г. р.
   В Едином Государственном Реестре прав отсутствуют сведения о зарегистрированных правах.
Роев Евгений Александрович, 14.12.2004 г. р.
   В Едином Государственном Реестре прав отсутствуют сведения о зарегистрированных правах.
</t>
  </si>
  <si>
    <t xml:space="preserve">Процко Евгений Николаевич, 17.12.1974 г. р.
   В Едином Государственном Реестре прав отсутствуют сведения о зарегистрированных правах.
Процко Наталья Владимировна, 22.10.1978 г. р.
   В Едином Государственном Реестре прав отсутствуют сведения о зарегистрированных правах.
Процко Дмитрий Евгеньевич, 25.04.1999 г. р.
   В Едином Государственном Реестре прав отсутствуют сведения о зарегистрированных правах.
Процко Тимофей Евгеньевич, 17.04.2009 г. р.
   В Едином Государственном Реестре прав отсутствуют сведения о зарегистрированных правах.
</t>
  </si>
  <si>
    <t xml:space="preserve">Жданько Юрий Алексеевич, 13.04.1967 г. р.
   В Едином Государственном Реестре прав отсутствуют сведения о зарегистрированных правах.
Жданько Любовь Владимировна, 23.12.1966 г. р.
  Адрес:  Ростов-на-Дону,  Можайская, Д.34, КВ.4
  Площадь: 58,9 кв.м.
  Условный номер: 61:44:02 0 0:45179:2704/51:34/4
  Регистрационный номер: 61-61-01/189/2007-488
  Назначение объекта: Квартира
  Доля в праве: 0,11
  Неформализованное описание: Россия, Ростовская обл., г. Ростов-на-Дону, Первомайский район, ул. Можайская, дом №34, кв. 4
  Дата начала регистрации: 06.06.2007
  Дата окончания регистрации: 31.03.2011
  Документ: Паспорт гражданина Российской Федерации , Серия: 11 02 , Номер: 647109 , 19.08.2002
Жданько Алексей Юрьевич, 20.12.1985 г. р.
   В Едином Государственном Реестре прав отсутствуют сведения о зарегистрированных правах.
</t>
  </si>
  <si>
    <t xml:space="preserve">Марданов Альберт Мазитович, 03.05.1962 г. р.
  Наименование объекта: гараж
  Адрес:  Орехово-Зуево г,  Гагарина ул, Гагарина ул
  Площадь: 34,4 кв.м.
  Условный номер: 50:47:01:00212:001:0025
  Регистрационный номер: 50-01.47-10.1998-226.2
  Назначение объекта: гараж
  Доля в праве: 1,00
  Неформализованное описание: Московская область, г.Орехово-Зуево, ул.Гагарина, ГПК "Автомобилист", гараж № 195
  Дата начала регистрации: 25.01.1999
  Документ: удостоверение личности военнослужащего действитель , Серия: ЯМ , Номер: 084404 , 22.07.1983
</t>
  </si>
  <si>
    <t xml:space="preserve">Ильин Александр Викторович, 19.04.1970 г. р.
   В Едином Государственном Реестре прав отсутствуют сведения о зарегистрированных правах.
Ильина Ирина Михайловна, 19.04.1970 г. р.
  Наименование объекта: Трехкомнатная квартира
  Адрес:  Шаховской р-н, Д.6, КВ.16
  Площадь: 58,5 кв.м.
  Условный номер: 50-50-06/010/2006-087
  Регистрационный номер: 50-50-06/010/2006-088
  Назначение объекта: Жилое
  Доля в праве: 0,20
  Неформализованное описание: Московская область, Шаховской район, Бухоловский с.о., дер.Степаньково, д.6, кв.16
  Дата начала регистрации: 21.09.2006
  Документ: паспорт гражданина Российской Федерации , Серия: 46 01 , Номер: 661790 , 09.08.2002
  Наименование объекта: Земельный участок для ведения сельскохозяйственног
  Адрес:  Шаховской р-н,  Шаховской р-н
  Площадь: 32.310.000,0 кв.м.
  Условный номер: 50:06:09:00319
  Регистрационный номер: 50-01.06-04.2001-18.63
  Назначение объекта: для сельскохозяйственного производства
  Доля в праве: 0,00
  Неформализованное описание: Московская область, Шаховской район, Бухоловский с.о.
  Дата начала регистрации: 21.06.2001
  Дата окончания регистрации: 21.06.2001
  Документ: паспорт гражданина Российской Федерации , Серия: 46 01 , Номер: 661790 , 09.08.2002
  Наименование объекта: Квартира
  Адрес:  Купчинская ул, Д.29, КВ.234
  Площадь: 0,0 кв.м.
  Условный номер: 1322685
  Регистрационный номер: 99979819
  Назначение объекта: Здание (строение), помещение (часть помещения)
  Доля в праве: 1,00
  Неформализованное описание: г.Санкт-Петербург, Купчинская улица д.29 кор.1 кв.234
  Дата начала регистрации: 02.07.1998
  Документ: паспорт гражданина СССР , Серия: ХVIII-АК , Номер: 631817 , 20.06.2010
Ильин Егор Александрович, 08.06.1998 г. р.
   В Едином Государственном Реестре прав отсутствуют сведения о зарегистрированных правах.
</t>
  </si>
  <si>
    <t xml:space="preserve">Сова Олег Борисович, 05.05.1969 г. р.
   В Едином Государственном Реестре прав отсутствуют сведения о зарегистрированных правах.
Сова Ирина Геннадьевна, 11.01.1963 г. р.
   В Едином Государственном Реестре прав отсутствуют сведения о зарегистрированных правах.
Сова Оксана Олеговна, 01.06.1992 г. р.
   В Едином Государственном Реестре прав отсутствуют сведения о зарегистрированных правах.
Сова Виктория Олеговна, 22.10.1998 г. р.
   В Едином Государственном Реестре прав отсутствуют сведения о зарегистрированных правах.
</t>
  </si>
  <si>
    <t xml:space="preserve">Безель Сергей Эдуардович, 15.11.1964 г. р.
  Наименование объекта: жилой дом
  Адрес:  Родниковский р-н, Д.22
  Площадь: 28,0 кв.м.
  Регистрационный номер: 37-37-07/189/2007-349
  Кадастровый номер: 37:15:03 02 22:0049:002:000065400
  Назначение объекта: Жилое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  Наименование объекта: Земельный участок для личного подсобного хозяйства
  Адрес:  Родниковский р-н, Д.22
  Площадь: 1.521,0 кв.м.
  Регистрационный номер: 37-37-07/189/2007-350
  Кадастровый номер: 37:15:03 02 22:49
  Назначение объекта: Земли населенных пунктов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Безель Наталия Михайловна, 09.07.1970 г. р.
   В Едином Государственном Реестре прав отсутствуют сведения о зарегистрированных правах.
Безель Мария Сергеевна, 01.06.1996 г. р.
   В Едином Государственном Реестре прав отсутствуют сведения о зарегистрированных правах.
</t>
  </si>
  <si>
    <t>№ 64 от 20.02.2012 (28,0)</t>
  </si>
  <si>
    <t xml:space="preserve">Дехтяр Михаил Александрович, 10.05.1972 г. р.
  Наименование объекта: Земельный участок
  Адрес:  Наро-Фоминский р-н,  Наро-Фоминский р-н
  Площадь: 800,0 кв.м.
  Регистрационный номер: 50-50-26/037/2010-024
  Кадастровый номер: 50:26:041003:103
  Назначение объекта: для садоводства
  Доля в праве: 1,00
  Неформализованное описание: Московская область, Наро-Фоминский район, с/пос. Веселевское, вблизи д. Дуброво, СПК "Дуброво", уч.№8
  Дата начала регистрации: 17.05.2010
  Документ: паспорт гражданина Российской Федерации , Серия: 46 00 , Номер: 737656 , 09.01.2001
Новикова Наталья Олеговна, 31.10.1973 г. р.
   В Едином Государственном Реестре прав отсутствуют сведения о зарегистрированных правах.
Новиков Андрей Дмитриевич, 04.12.1995 г. р.
   В Едином Государственном Реестре прав отсутствуют сведения о зарегистрированных правах.
</t>
  </si>
  <si>
    <t xml:space="preserve">Чуракова Наталья Николаевна, 03.09.1958 г. р.
  Наименование объекта: Квартира
  Адрес:  Тельмана ул, Д.32, КВ.77
  Площадь: 62,0 кв.м.
  Условный номер: 866239
  Регистрационный номер: 50092825
  Назначение объекта: Жилое
  Доля в праве: 0,11
  Неформализованное описание: г.Санкт-Петербург, улица Тельмана д.32 кор.1 кв.77
  Дата начала регистрации: 21.07.1998
  Документ: паспорт гражданина СССР , Серия: ХХV-АК , Номер: 537244 , 08.08.2010
Чураков Марс Тельманович, 02.01.1961 г. р.
   В Едином Государственном Реестре прав отсутствуют сведения о зарегистрированных правах.
Чураков Денис Марсович, 23.05.1983 г. р.
   В Едином Государственном Реестре прав отсутствуют сведения о зарегистрированных правах.
Чураков Артём Марсович, 14.10.1985 г. р.
   В Едином Государственном Реестре прав отсутствуют сведения о зарегистрированных правах.
</t>
  </si>
  <si>
    <t>№ 64 от 20.02.2012 (6,8)</t>
  </si>
  <si>
    <t xml:space="preserve">Удалец Святослав Владимирович, 08.02.1967 г. р.
   В Едином Государственном Реестре прав отсутствуют сведения о зарегистрированных правах.
Удалец Светлана Федоровна, 07.05.1968 г. р.
   В Едином Государственном Реестре прав отсутствуют сведения о зарегистрированных правах.
Удалец Олег Святославович, 23.08.1990 г. р.
   В Едином Государственном Реестре прав отсутствуют сведения о зарегистрированных правах.
</t>
  </si>
  <si>
    <t xml:space="preserve">Коваленко Иван Павлович, 02.01.1964 г. р.
   В Едином Государственном Реестре прав отсутствуют сведения о зарегистрированных правах.
Коваленко Людмила Николаевна, 14.01.1960 г. р.
  Наименование объекта: Земельный участок
  Адрес:  Чеховский р-н
  Площадь: 247.250,0 кв.м.
  Условный номер: 50-50-31/044/2009-084
  Регистрационный номер: 50-50-31/041/2010-260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10.08.2010
  Документ: паспорт гражданина Российской Федерации , Серия: 46 06 , Номер: 375126 , 16.02.2005
Коваленко Павел Иванович, 03.08.1988 г. р.
   В Едином Государственном Реестре прав отсутствуют сведения о зарегистрированных правах.
Коваленко Виталий Иванович, 22.12.1990 г. р.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I-НЛ , Номер: 613900 , 08.08.1977
</t>
  </si>
  <si>
    <t>№ 64 от 20.02.2012 (65,3)</t>
  </si>
  <si>
    <t xml:space="preserve">Иванов Алексей Николаевич, 06.10.1967 г. р.
  Наименование объекта: Трехкомнатная квартира
  Адрес:  Бабушкинский р-н,  Садовая ул, Д.40а, КВ.7
  Площадь: 65,1 кв.м.
  Регистрационный номер: 35-35/15-1/2000-216а
  Кадастровый номер: 35:15:0102012:0000:712:1/7ж
  Назначение объекта: Жилое
  Доля в праве: 1,00
  Неформализованное описание: Вологодская область, Бабушкинский рн., село им.Бабушкина, улица Садовая, дом 40а, кв. 7
  Дата начала регистрации: 04.03.2000
  Дата окончания регистрации: 05.06.2000
  Документ: свидетельство о рождении , Серия: II-ОД , Номер: 448277 , 28.08.1987
  Наименование объекта: нежилое помещение
  Адрес:  Кострома г,  Костромской р-н,  Симановского ул, Д.92а, КВ.пом.23
  Площадь: 77,2 кв.м.
  Условный номер: 44:27:00:00000:9169:0023
  Регистрационный номер: 44-01.27-20.1999-953.3
  Назначение объекта: Нежилое
  Доля в праве: 0,20
  Неформализованное описание: Костромская обл., г.Кострома, ул. Симановского, дом 92а, нежилое помещение №23
  Дата начала регистрации: 31.05.1999
  Дата окончания регистрации: 31.05.1999
  Документ: иной документ , Номер: ? , 01.01.1900
  Наименование объекта: 1-комнатная квартира
  Адрес:  Павловский Посад г,  1 Мая ул, Д.5, КВ.1
  Площадь: 31,7 кв.м.
  Условный номер: 50:17:00:00486:001:0002
  Регистрационный номер: 01-17.4161
  Назначение объекта: квартира
  Доля в праве: 1,00
  Неформализованное описание: Московская область, г.Павловский Посад, пер.2-й 1 Мая, д.5, кв.1
  Дата начала регистрации: 12.05.1998
  Дата окончания регистрации: 03.10.2003
  Документ: паспорт гражданина СССР , Серия: XXIV-ИК , Номер: 693695 , 15.11.1984
  Наименование объекта: 1-комнатная квартира
  Адрес:  Красногорский р-н,  Красногорский р-н,  Красногорский р-н, Д.43, КВ.71
  Площадь: 36,9 кв.м.
  Условный номер: 50:11:01:00241:001:0020
  Регистрационный номер: 50-01/11-33/2004-393
  Назначение объекта: Жилое
  Доля в праве: 0,50
  Неформализованное описание: Московская область, г.Красногорск, ул.Комсомольская, д.43, кв.71
  Дата начала регистрации: 28.09.2004
  Документ: паспорт гражданина СССР , Серия: XX-ИК , Номер: 512768 , 20.01.1981
  Наименование объекта: Гаражный бокс
  Адрес:  Одинцовский р-н,  Одинцовский р-н
  Площадь: 51,6 кв.м.
  Условный номер: 50:20:00:00000:001:0079
  Регистрационный номер: 50-01.20-7.1999-344.1
  Назначение объекта: гаражный бокс
  Доля в праве: 1,00
  Неформализованное описание: Московская область, Одинцовский район, Рублевская п/а, дер.Мякинино, ГСК "ЛУКИ+", бокс №196
  Дата начала регистрации: 06.05.1999
  Документ: паспорт гражданина СССР , Серия: VIII-СБ , Номер: 537327 , 25.08.1993
  Наименование объекта: земельный участок
  Адрес:  Талдомский р-н,  Талдомский р-н, Талдомский р-н
  Площадь: 600,0 кв.м.
  Условный номер: 50:01:05:01094
  Регистрационный номер: 50-01.01-1.1998-19.1
  Кадастровый номер: 50:1:5:4:2:91
  Назначение объекта: для садоводства
  Доля в праве: 1,00
  Неформализованное описание: Московская область, Талдомский район, с/т "Рябинушка", северо-восточнее дер.Сорокино, уч.91
  Дата начала регистрации: 08.07.1998
  Дата окончания регистрации: 08.07.1998
  Документ: паспорт гражданина СССР , Серия: II-СБ , Номер: 696182 , 23.01.1990
  Наименование объекта: Жилой дом
  Адрес:  Раменский р-н,  Дзержинского ул, Д.15
  Площадь: 41,5 кв.м.
  Условный номер: 50:23:06:00026:001:0000
  Регистрационный номер: 50-01.23-9.1998-52.2
  Назначение объекта: жилой дом
  Доля в праве: 0,33
  Неформализованное описание: Московская область, Раменский район, пос.Удельная, ул.Дзержинского, д.15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Земельный участок для дачного строительства
  Адрес:  Раменский р-н,  Дзержинского ул
  Площадь: 570,0 кв.м.
  Условный номер: 50:23:06:00027
  Регистрационный номер: 50-01.23-9.1998-53.1
  Кадастровый номер: 50:23:0070206:0007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ул.Дзержинского, уч.15б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Жилой дом
  Адрес:  Рузский р-н, Д.41
  Площадь: 47,0 кв.м.
  Условный номер: 50:19:17:02519:001:0000
  Регистрационный номер: 03-19.2600
  Назначение объекта: жилой дом
  Доля в праве: 0,25
  Неформализованное описание: Московская область, Рузский район, Старорузский с.о., дер.Лукино, д.41
  Дата начала регистрации: 18.06.1998
  Документ: паспорт гражданина СССР , Серия: XXIV-ИК , Номер: 703319 , 20.02.1986
  Наименование объекта: 3-комнатная квартира
  Адрес:  Ярославль г,  Доброхотова проезд, Д.10, КВ.30
  Площадь: 53,3 кв.м.
  Регистрационный номер: 76:23:55/2002-179
  Кадастровый номер: 76:23:020000:0000:025730\01:0030
  Назначение объекта: квартира
  Доля в праве: 1,00
  Неформализованное описание: Ярославская область, г.Ярославль, пр.Доброхотова, д.10, кв.30
  Дата начала регистрации: 12.03.2002
  Дата окончания регистрации: 12.03.2002
  Документ: паспорт гражданина СССР , Серия: I-СТ , Номер: 709592 , 19.11.1976
  Наименование объекта: Квартира
  Адрес:  Канонерский остров, Д.8, КВ.84
  Площадь: 0,0 кв.м.
  Условный номер: 537186
  Регистрационный номер: 99202234
  Назначение объекта: Здание (строение), помещение (часть помещения)
  Доля в праве: 1,00
  Неформализованное описание: г.Санкт-Петербург, Канонерский остров д.8 кв.84
  Дата начала регистрации: 26.03.1998
  Документ: паспорт гражданина СССР , Серия: I-ВО , Номер: 583162 , 25.06.1976
  Наименование объекта: Квартира
  Адрес:  Московский пр-кт, Д.190, КВ.52
  Площадь: 55,5 кв.м.
  Условный номер: 697209
  Регистрационный номер: 98955551
  Назначение объекта: Жилое
  Доля в праве: 0,04
  Неформализованное описание: г.Санкт-Петербург, Московский проспект д.190 кв.52
  Дата начала регистрации: 24.02.1998
  Дата окончания регистрации: 05.03.1998
  Документ: иной документ , Номер: -98957509 , 30.05.2010
  Наименование объекта: Квартира
  Адрес:  Ветеранов пр-кт, Д.151, КВ.68
  Площадь: 0,0 кв.м.
  Условный номер: 435100
  Регистрационный номер: 99740966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д.151 кор.1 кв.68
  Дата начала регистрации: 28.05.1998
  Документ: паспорт гражданина СССР , Серия: ХХI-АК , Номер: 586624 , 07.06.2010
  Наименование объекта: Квартира
  Адрес:  Курская ул, Д.31, КВ.11
  Площадь: 95,7 кв.м.
  Условный номер: 78-78-01/0631/2009-152
  Регистрационный номер: 99142829
  Назначение объекта: Жилое
  Доля в праве: 0,02
  Неформализованное описание: г.Санкт-Петербург, Курская улица д.31 кв.11
  Дата начала регистрации: 20.03.1998
  Дата окончания регистрации: 24.03.1998
  Документ: иной документ , Номер: -99148211 , 20.06.2010
  Наименование объекта: Квартира
  Адрес:  Энгельса пр-кт, Д.40, КВ.34
  Площадь: 55,1 кв.м.
  Условный номер: 119252
  Регистрационный номер: 99563108
  Назначение объекта: Жилое
  Доля в праве: 0,03
  Неформализованное описание: г.Санкт-Петербург, проспект Энгельса д.40 кв.34
  Дата начала регистрации: 06.05.1998
  Дата окончания регистрации: 07.05.1998
  Документ: иной документ , Номер: -99567896 , 01.08.2010
  Наименование объекта: Квартира
  Адрес:  Наличная ул, Д.36, КВ.25
  Площадь: 33,5 кв.м.
  Условный номер: 41216
  Регистрационный номер: 99882257
  Назначение объекта: Жилое
  Доля в праве: 1,00
  Неформализованное описание: г.Санкт-Петербург, Наличная улица д.36 кор.6 кв.25
  Дата начала регистрации: 18.06.1998
  Дата окончания регистрации: 10.05.2000
  Документ: паспорт гражданина СССР , Серия: ХХI-АК , Номер: 743881 , 23.10.1990
Иванова Лариса Викторовна, 28.02.1973 г. р.
  Адрес:  Новосибирск,  Рельсовая, Д.2, КВ.92
  Площадь: 44,1 кв.м.
  Регистрационный номер: 54-01/00-51/1999-205
  Кадастровый номер: 54:35:03:2942:09-01-04
  Назначение объекта: жилое
  Доля в праве: 0,50
  Неформализованное описание: Российская Федерация, Новосибирская область, город Новосибирск, Заельцовский район, улица Рельсовая, д.2, кв.92
  Дата начала регистрации: 11.08.1999
  Дата окончания регистрации: 17.12.2001
  Документ: Паспорт гражданина Российской Федерации , Серия: 32 00 , Номер: 759839 , 27.03.2001
  Адрес:  Новосибирск,  Вилюйская, Д.24, КВ.216
  Площадь: 60,5 кв.м.
  Регистрационный номер: 54-54-01/089/2006-150
  Кадастровый номер: 54:35:072190:09:01:109
  Назначение объекта: жилое
  Доля в праве: 1,00
  Неформализованное описание: Российская Федерация, Новосибирская область, город Новосибирск, Октябрьский район, улица Вилюйская, д.24, кв.216
  Дата начала регистрации: 11.04.2006
  Дата окончания регистрации: 04.05.2006
  Документ: Паспорт гражданина Российской Федерации , Серия: 32 00 , Номер: 759839 , 27.03.2001
Иванов Андрей Алексеевич, 30.07.1997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Иванов Петр Алексеевич, 11.02.2005 г. р.
  Наименование объекта: Квартира
  Адрес:  Санкт-Петербург г, Пушкин г, Пушкин г, Д.6, КВ.49
  Площадь: 68,1 кв.м.
  Условный номер: 78-78-06/0015/2005-049
  Регистрационный номер: 50416192
  Назначение объекта: Жилое
  Доля в праве: 0,33
  Неформализованное описание: Санкт-Петербург, город Пушкин, Лесное д.6 кв.49
  Дата начала регистрации: 06.10.1998
  Дата окончания регистрации: 31.08.2005
  Документ: паспорт гражданина СССР , Серия: IХ-АК , Номер: 597673 , 04.09.1978
</t>
  </si>
  <si>
    <t>№54 от 12.01.2012 (299.0)</t>
  </si>
  <si>
    <t xml:space="preserve">Черкасова Татьяна Сергеевна, 15.08.1971 г. р.
   В Едином Государственном Реестре прав отсутствуют сведения о зарегистрированных правах.
Черныш Надежда Григорьевна, 13.04.1950 г. р.
   В Едином Государственном Реестре прав отсутствуют сведения о зарегистрированных правах.
Черкасова Татьяна Сергеевна, 25.02.2007 г. р.
   В Едином Государственном Реестре прав отсутствуют сведения о зарегистрированных правах.
Шишманова Надежда Михайловна, 09.09.1998 г. р.
   В Едином Государственном Реестре прав отсутствуют сведения о зарегистрированных правах.
</t>
  </si>
  <si>
    <t xml:space="preserve">Тихонов Андрей Александрович, 13.03.1968 г. р.
  Наименование объекта: КВАРТИРА
  Адрес:  Дзержинск г,  Водозаборная ул, Д.1, КВ.75
  Площадь: 17,8 кв.м.
  Условный номер: 52:21:00 00 00:000:00148:А:75
  Регистрационный номер: 52-01-10:02:08:1999-00491
  Назначение объекта: ЖИЛОЕ
  Доля в праве: 0,50
  Неформализованное описание: Нижегородская область, г.Дзержинск, ул.Водозаборная, д.1, кв.75
  Дата начала регистрации: 03.06.1999
  Дата окончания регистрации: 15.09.1999
  Документ: свидетельство о рождении , Серия: VI-TH , Номер: 314214 , 06.12.1989
Тихонова Светлана Михайловна, 27.06.1967 г. р.
  Наименование объекта: квартира
  Адрес:  Чебоксары г,  М.Горького пр-кт, Д.41, КВ.48
  Площадь: 69,0 кв.м.
  Условный номер: 21-21-01/026/2005-204
  Регистрационный номер: 21-21-01/026/2005-205
  Назначение объекта: Жилое
  Доля в праве: 0,17
  Неформализованное описание: Чувашская Республика, г.Чебоксары, проспект М.Горького, д.41, кв.48
  Дата начала регистрации: 05.03.2005
  Документ: паспорт гражданина Российской Федерации , Серия: 97 02 , Номер: 648146 , 25.06.2002
  Наименование объекта: квартира
  Адрес:  Чебоксары г,  Мира пр-кт, Д.94, КВ.31
  Площадь: 35,8 кв.м.
  Условный номер: 21-21-01/109/2009-340
  Регистрационный номер: 21-21-01/109/2009-342
  Назначение объекта: Жилое
  Доля в праве: 1,00
  Неформализованное описание: Чувашская Республика, г.Чебоксары, проспект Мира, д.94, кв.31
  Дата начала регистрации: 19.08.2009
  Документ: паспорт гражданина Российской Федерации , Серия: 97 02 , Номер: 648146 , 25.06.2002
Масловский Денис Владимирович, 30.12.1985 г. р.
   В Едином Государственном Реестре прав отсутствуют сведения о зарегистрированных правах.
</t>
  </si>
  <si>
    <t>№ 64 от 20.02.2012 (56,4)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</si>
  <si>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</si>
  <si>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№ 64 от 20.02.2012 (36,8)</t>
  </si>
  <si>
    <t xml:space="preserve">Седенко Сергей Иванович, 15.04.1963 г. р.
  Наименование объекта: Земельный участок
  Адрес:  Дмитровский р-н
  Площадь: 806,0 кв.м.
  Условный номер: 50:04:26:00558
  Регистрационный номер: 50-01.04-32.2001-68.1
  Кадастровый номер: 50:04:0260613:155
  Назначение объекта: Для садоводства или огородничества
  Доля в праве: 1,00
  Неформализованное описание: Московская область, Дмитровский район, Якотское с/п, в районе д. Тимошкино, СНТ "Фронтовик", уч.12
  Дата начала регистрации: 06.12.2001
  Дата окончания регистрации: 22.08.2008
  Документ: паспорт гражданина Российской Федерации , Серия: 46 08 , Номер: 131624 , 25.04.2008
Седенко Дарья Сергеевна, 24.05.1985 г. р.
  Наименование объекта: квартира из 2 комнат
  Адрес:  Твардовского ул, Д.18, КВ.209
  Площадь: 57,3 кв.м.
  Условный номер: 2-1850368
  Регистрационный номер: 2-1850368
  Назначение объекта: Жилое
  Доля в праве: 0,50
  Неформализованное описание: г.МОСКВА, УЛИЦА ТВАРДОВСКОГО, дом 18, кор.5 кв. 209
  Дата начала регистрации: 03.02.1999
  Дата окончания регистрации: 09.04.2010
  Документ: паспорт гражданина Российской Федерации , Серия: 45 07 , Номер: 994140 , 27.06.2005
</t>
  </si>
  <si>
    <t>№ 64 от 20.02.2012 (28,7)</t>
  </si>
  <si>
    <t xml:space="preserve">Кучеренко Владимир Васильевич, 16.05.1963 г. р.
  Наименование объекта: Земельный участок
  Адрес:  Дмитровский р-н
  Площадь: 1.000,0 кв.м.
  Регистрационный номер: 50-01.04-1.2000-0822.1
  Кадастровый номер: 50:04:0110409:424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с.Озерецкое
  Дата начала регистрации: 16.05.2000
  Дата окончания регистрации: 16.05.2000
  Документ: паспорт гражданина СССР , Серия: XIX-МЮ , Номер: 656260 , 05.05.1979
  Наименование объекта: земельный участок
  Адрес:  Плесецкий р-н
  Площадь: 960,0 кв.м.
  Регистрационный номер: 29-29-12/007/2005-429
  Кадастровый номер: 29:15:143601:0007
  Назначение объекта: назначение - для ведения личного подсобного хозяйс
  Доля в праве: 1,00
  Неформализованное описание: Архангельская область, Плесецкий р-н, дер. Прохново
  Дата начала регистрации: 12.08.2005
  Документ: паспорт гражданина Российской Федерации , Серия: 11 02 , Номер: 600358 , 05.07.2002
Кучеренко Татьяна Андреевна, 17.01.1963 г. р.
   В Едином Государственном Реестре прав отсутствуют сведения о зарегистрированных правах.
Кучеренко Дмитрий Владимирович, 09.11.1984 г. р.
   В Едином Государственном Реестре прав отсутствуют сведения о зарегистрированных правах.
Кучеренко Елена Владимировна, 24.08.1999 г. р.
   В Едином Государственном Реестре прав отсутствуют сведения о зарегистрированных правах.
Кучеренко Ольга Владимировна, 02.03.1988 г. р.
   В Едином Государственном Реестре прав отсутствуют сведения о зарегистрированных правах.
</t>
  </si>
  <si>
    <t xml:space="preserve">Никитин Юрий Михайлович, 01.11.1963 г. р.
  Наименование объекта: двухкомнатная квартира. Расположена на 1 этаже 9-э
  Адрес:  Обнинск г,  Калужская ул, Д.3, КВ.2
  Площадь: 51,9 кв.м.
  Регистрационный номер: 40-01/27-3/1999-414
  Кадастровый номер: 40:27:03 06 01:0000:359/27:0002/А
  Назначение объекта: Жилое
  Доля в праве: 1,00
  Неформализованное описание: Калужская область, г.Обнинск, ул.Калужская, д.3, кв.2
  Дата начала регистрации: 26.01.2000
  Дата окончания регистрации: 26.01.2000
  Документ: паспорт гражданина СССР , Серия: I-НК , Номер: 552586 , 11.10.1976
  Наименование объекта: 2-комнатная квартира
  Адрес:  Обнинск г,  Белкинская ул, Д.21, КВ.10
  Площадь: 60,3 кв.м.
  Регистрационный номер: 40-40-27/031/2007-042
  Кадастровый номер: 40:27:03 03 02:0068:3173:0010
  Назначение объекта: Жилое
  Доля в праве: 1,00
  Неформализованное описание: Калужская область, г.Обнинск, ул.Белкинская, д.21, кв.10
  Дата начала регистрации: 29.08.2007
  Документ: паспорт гражданина СССР , Серия: I-НК , Номер: 552586 , 11.10.1976
  Наименование объекта: квартира
  Адрес:  Обнинск г,  Энгельса ул, Д.1, КВ.73
  Площадь: 92,4 кв.м.
  Регистрационный номер: 40-01/27-3/1999-413
  Кадастровый номер: 40:27:03 08 01:0000:1022/27:0073/А
  Назначение объекта: Жилое
  Доля в праве: 1,00
  Неформализованное описание: Калужская область, г. Обнинск, ул.Энгельса, д. 1, кв. 73
  Дата начала регистрации: 27.01.2000
  Документ: паспорт гражданина СССР , Серия: I-НК , Номер: 552586 , 11.10.1976
  Наименование объекта: Квартира
  Адрес:  Санкт-Петербург г, Павловск г,  Березовая ул, Д.8, КВ.1
  Площадь: 54,8 кв.м.
  Условный номер: 1301055
  Регистрационный номер: 50459349
  Назначение объекта: Жилое
  Доля в праве: 0,33
  Неформализованное описание: Санкт-Петербург, город Павловск, Березовая улица д.8 кв.1
  Дата начала регистрации: 08.12.1998
  Дата окончания регистрации: 29.12.1998
  Документ: свидетельство о рождении , Серия: V-АК , Номер: 321647 , 13.03.2007
</t>
  </si>
  <si>
    <t>№ 64 от 20.02.2012 (222,7)</t>
  </si>
  <si>
    <t xml:space="preserve">Разводовская Ирина Алексеевна, 30.06.1962 г. р.
   В Едином Государственном Реестре прав отсутствуют сведения о зарегистрированных правах.
Разводовская Юлия Игоревна, 03.03.1991 г. р.
   В Едином Государственном Реестре прав отсутствуют сведения о зарегистрированных правах.
</t>
  </si>
  <si>
    <t xml:space="preserve">Мальцев Сергей Иванович, 27.12.1962 г. р.
   В Едином Государственном Реестре прав отсутствуют сведения о зарегистрированных правах.
Мальцева Лариса Ивановна, 17.10.1963 г. р.
  Наименование объекта: Земельный участок
  Адрес:  Жуковский р-н,  Жуковский р-н, Д.Жуковский
  Площадь: 650,0 кв.м.
  Регистрационный номер: 40-40-07/016/2010-106
  Кадастровый номер: 40:07:072201:6
  Назначение объекта: для коллективного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29.03.2010
  Документ: паспорт гражданина Российской Федерации , Серия: 46 08 , Номер: 239543 , 11.03.2009
  Наименование объекта: жилое строение
  Адрес:  Жуковский р-н,  Жуковский р-н, Д.Жуковский
  Площадь: 75,0 кв.м.
  Условный номер: 40-40-07/045/2010-285
  Регистрационный номер: 40-40-07/045/2010-285
  Назначение объекта: Жилое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29.11.2010
  Документ: паспорт гражданина Российской Федерации , Серия: 46 08 , Номер: 239543 , 11.03.2009
  Наименование объекта: Однокомнатная квартира
  Адрес:  Волосовский р-н, Д.4, КВ.80
  Площадь: 37,2 кв.м.
  Условный номер: 47-28-1/1998-2400
  Регистрационный номер: 47-01/28-1/1998-2400-2
  Назначение объекта: Жилое
  Доля в праве: 0,33
  Неформализованное описание: 188447, Ленинградская область, Волосовский район, Беседская волость, пос.Беседа, д.4, кв.80.
  Дата начала регистрации: 15.05.1998
  Дата окончания регистрации: 19.06.1998
  Документ: паспорт гражданина СССР , Номер: XXX_нет , 01.01.1978
Мальцев Игорь Сергеевич, 25.08.1986 г. р.
   В Едином Государственном Реестре прав отсутствуют сведения о зарегистрированных правах.
</t>
  </si>
  <si>
    <t>№54 от 31.01.2012 (87,3)</t>
  </si>
  <si>
    <t xml:space="preserve">Закиров Рустам Зайнутдинович, 26.06.1973 г. р.
   В Едином Государственном Реестре прав отсутствуют сведения о зарегистрированных правах.
Закирова Татьяна Владимировна, 23.12.1972 г. р.
   В Едином Государственном Реестре прав отсутствуют сведения о зарегистрированных правах.
Закиров Денис Рустамович, 28.02.1995 г. р.
   В Едином Государственном Реестре прав отсутствуют сведения о зарегистрированных правах.
Закирова Дарья Рустамовна, 15.01.1998 г. р.
   В Едином Государственном Реестре прав отсутствуют сведения о зарегистрированных правах.
</t>
  </si>
  <si>
    <t xml:space="preserve">Андронюк Олег Петрович, 07.08.1975 г. р.
   В Едином Государственном Реестре прав отсутствуют сведения о зарегистрированных правах.
Андронюк Татьяна Владимировна, 29.08.1976 г. р.
   В Едином Государственном Реестре прав отсутствуют сведения о зарегистрированных правах.
Андронюк Андрей Олегович, 14.05.2002 г. р.
   В Едином Государственном Реестре прав отсутствуют сведения о зарегистрированных правах.
Андронюк Артём Олегович, 05.05.2011 г. р.
   В Едином Государственном Реестре прав отсутствуют сведения о зарегистрированных правах.
</t>
  </si>
  <si>
    <t xml:space="preserve">Ромашов Руслан Владимирович, 27.11.1966 г. р.
   В Едином Государственном Реестре прав отсутствуют сведения о зарегистрированных правах.
Ромашова Наталья Ивановна, 12.02.1969 г. р.
  Наименование объекта: Квартира
  Адрес:  Авангардная ул, Д.9, КВ.20
  Площадь: 31,3 кв.м.
  Условный номер: 78-78-01/0617/2008-686
  Регистрационный номер: 738784.1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паспорт гражданина СССР , Серия: ХХ-АК , Номер: 520936 , 16.10.1987
Ромашова Вероника Руслановна, 28.10.1990 г. р.
  Наименование объекта: Квартира
  Адрес:  Авангардная ул, Д.9, КВ.20
  Площадь: 31,3 кв.м.
  Условный номер: 78-78-01/0617/2008-686
  Регистрационный номер: 738784.2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свидетельство о рождении , Серия: III-ДВ , Номер: 496895 , 30.10.1990
Ромашова Людмила Руслановна, 17.11.1993 г. р.
  Наименование объекта: Квартира
  Адрес:  Авангардная ул, Д.9, КВ.20
  Площадь: 31,3 кв.м.
  Условный номер: 78-78-01/0617/2008-686
  Регистрационный номер: 738784.3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03.12.2011
  Документ: свидетельство о рождении , Серия: IV-ДВ , Номер: 366435 , 27.11.1993
</t>
  </si>
  <si>
    <t>№ 65 от 22.02.2012</t>
  </si>
  <si>
    <t>№ 65 от 22.02.2012 (31,0)</t>
  </si>
  <si>
    <t xml:space="preserve">Жаринов Виктор Васильевич, 28.01.1962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Жаринова Елена Викторовна, 12.06.1960 г. р.
  Адрес:  Тамбов,  Котовского, Д.14
  Площадь: 74,5 кв.м.
  Регистрационный номер: 68-01-31-Ж1-55
  Кадастровый номер: 68:29:03/00/00/321/236:0:5228/329:0001
  Назначение объекта: жилое
  Доля в праве: 0,19
  Неформализованное описание: Тамбовская область, г.Тамбов, улица Котовского, д.14
  Дата начала регистрации: 11.09.1998
  Дата окончания регистрации: 09.12.2010
  Документ: Паспорт гражданина Российской Федерации , Серия: 46 06 , Номер: 998897 , 09.12.2005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Александр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Сергей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</si>
  <si>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(159,0)</t>
  </si>
  <si>
    <t xml:space="preserve">Иванова Надежда Алексеевна, 21.02.1958 г. р.
  Наименование объекта: Квартира
  Адрес:  Кораблестроителей ул, Д.36/1, КВ.241
  Площадь: 0,0 кв.м.
  Условный номер: 108340201
  Регистрационный номер: 886128.1
  Назначение объекта: Жилое
  Доля в праве: 1,00
  Неформализованное описание: г.Санкт-Петербург, улица Кораблестроителей д.36/1 кв.241
  Дата начала регистрации: 28.07.2006
  Документ: паспорт гражданина СССР , Номер: -108496166 , 23.05.2010
  Наименование объекта: 2-комнатная квартира
  Адрес:  Нижнекамск г,  Мира пр-кт, Д.17, КВ.79
  Площадь: 47,5 кв.м.
  Условный номер: 16:53:00:41119:005:0028
  Регистрационный номер: 16-53.0-10.2001-1540.1
  Кадастровый номер: 16: 53: 04 01 04: 0019: 0005: 028
  Назначение объекта: квартира
  Доля в праве: 0,25
  Неформализованное описание: Республика Татарстан (Татарстан), г.Нижнекамск, просп.Мира, д.17, кв.79
  Дата начала регистрации: 18.09.2001
  Дата окончания регистрации: 03.01.2002
  Документ: свидетельство о рождении , Серия: VII-КБ , Номер: 493236 , 14.09.1993
  Наименование объекта: Квартира
  Адрес:  Нижнекамск г,  Нижнекамский р-н,  Юности ул, Д.21В, КВ.56
  Площадь: 43,3 кв.м.
  Регистрационный номер: 16-53.0-10.2001-3133.4
  Кадастровый номер: 16:53:040406:0033:0013:007
  Назначение объекта: Жилое
  Доля в праве: 0,33
  Неформализованное описание: Республика Татарстан, Нижнекамский р-н, г. Нижнекамск, ул. Юности, д.21В, кв.56
  Дата начала регистрации: 14.11.2001
  Документ: свидетельство о рождении , Серия: VII-КБ , Номер: 493236 , 14.09.1993
  Наименование объекта: Земельный участок для ведения сельскохозяйственног
  Адрес:  Шаховской р-н,  Середа с
  Площадь: 54.770.000,0 кв.м.
  Условный номер: 50:06:12:00314
  Регистрационный номер: 50-01.00-1.2000-195.501
  Кадастровый номер: 50:06:0:0041
  Назначение объекта: Земли сельскохозяйственного назначения
  Доля в праве: 0,00
  Неформализованное описание: Московская область, Шаховской район, Серединский с.о., земли АО "Середа"
  Дата начала регистрации: 22.09.2000
  Дата окончания регистрации: 22.09.2000
  Документ: паспорт гражданина СССР , Серия: XVI-ИК , Номер: 646683 , 11.03.1980
Иванов Евгений Михайлович, 04.08.1982 г. р.
  Наименование объекта: Квартира
  Адрес:  Ленская ул, Д.1, КВ.146
  Площадь: 74,9 кв.м.
  Условный номер: 78-78-01/0706/2007-264
  Регистрационный номер: 90026.1
  Назначение объекта: Жилое
  Доля в праве: 1,00
  Неформализованное описание: г.Санкт-Петербург, Ленская улица д.1 кор.1 кв.146
  Дата начала регистрации: 15.01.1999
  Документ: паспорт гражданина СССР , Серия: II-ВО , Номер: 742190 , 20.03.1978
  Наименование объекта: Двухкомнатная квартира
  Адрес:  Мурманск г,  Зои Космодемьянской ул, Д.36, КВ.47
  Площадь: 45,0 кв.м.
  Регистрационный номер: 51-01/01-18/1999-865
  Кадастровый номер: 51:20:01:06:007:065:1329:47
  Назначение объекта: Жилое
  Доля в праве: 1,00
  Неформализованное описание: город Мурманск, улица Зои Космодемьянской, дом 36, квартира 47
  Дата начала регистрации: 10.12.1999
  Дата окончания регистрации: 21.12.1999
  Документ: паспорт гражданина СССР , Серия: IV-КВ , Номер: 552322 , 17.01.1984
  Наименование объекта: квартира
  Адрес:  Калуга г,  Герцена ул, Д.31, КВ.61
  Площадь: 49,4 кв.м.
  Условный номер: 40:26:01 00 73:0001:6946:0061
  Регистрационный номер: 40-01/26-21/2000-169
  Кадастровый номер: 40:26:000296:0:1/26
  Назначение объекта: Жилое
  Доля в праве: 1,00
  Неформализованное описание: г.Калуга, ул.Герцена, д.31, кв.61
  Дата начала регистрации: 18.04.2000
  Дата окончания регистрации: 19.08.2004
  Документ: паспорт гражданина СССР , Серия: IV-НК , Номер: 523158 , 22.12.1980
Иванова Елена Михайловна, 01.10.1988 г. р.
  Наименование объекта: Квартира
  Адрес:  Ветеранов пр-кт, Д.112, КВ.27
  Площадь: 0,0 кв.м.
  Условный номер: 557149
  Регистрационный номер: 99886968
  Назначение объекта: Здание (строение), помещение (часть помещения)
  Доля в праве: 0,50
  Неформализованное описание: г.Санкт-Петербург, проспект Ветеранов д.112 кв.27
  Дата начала регистрации: 19.06.1998
  Документ: паспорт гражданина СССР , Серия: ХV-АК , Номер: 653611 , 24.07.1980
  Наименование объекта: Квартира
  Адрес:  Басков пер, Д.32, КВ.32
  Площадь: 44,9 кв.м.
  Условный номер: 78-78-01/0861/2005-021
  Регистрационный номер: 50323567
  Назначение объекта: Жилое
  Доля в праве: 0,50
  Неформализованное описание: г.Санкт-Петербург, Басков переулок д.32 кв.32
  Дата начала регистрации: 28.08.1998
  Дата окончания регистрации: 11.09.1998
  Документ: иной документ , Номер: -50328835 , 16.08.2010
  Наименование объекта: Земельный участок
  Адрес:  Коломна г,  Городищенская ул, Д.136
  Площадь: 4.112,0 кв.м.
  Регистрационный номер: 50-50-57/035/2010-444
  Кадастровый номер: 50:57:0011202:31
  Назначение объекта: для индивидуальной жилой застройки
  Доля в праве: 0,64
  Неформализованное описание: Московская область, г.Коломна, ул.Городищенская, д.136
  Дата начала регистрации: 09.08.2010
  Документ: паспорт гражданина СССР , Серия: XXIV-ИК , Номер: 743258 , 20.07.1985
  Наименование объекта: жилой дом
  Адрес:  Коломна г,  Городищенская ул, Д.136
  Площадь: 148,5 кв.м.
  Условный номер: 50:57:01:00216:001
  Регистрационный номер: 50-50-57/017/2007-053
  Назначение объекта: Объекты жилого комплекса
  Доля в праве: 0,64
  Неформализованное описание: Московская область, г.Коломна, ул.Городищенская, д.136
  Дата начала регистрации: 03.04.2007
  Документ: паспорт гражданина СССР , Серия: XXIV-ИК , Номер: 743258 , 20.07.1985
Иванов Артем Николаевич, 09.03.2009 г. р.
  Наименование объекта: Трехкомнатная квартира
  Адрес:  Волосово г,  Волосовский р-н,  Зеленая ул, Д.12, КВ.9
  Площадь: 73,9 кв.м.
  Условный номер: 47-28-1/1998-3283
  Регистрационный номер: 47-01/28-1/1998-3283-3
  Назначение объекта: Жилое
  Доля в праве: 0,33
  Неформализованное описание: 188410, Ленинградская область, Волосовский район, г.Волосово, ул.Зеленая, д.12, кв.9.
  Дата начала регистрации: 20.08.1998
  Документ: свидетельство о рождении , Серия: III-ВО , Номер: 271702 , 10.07.1990
Иванова Ангелина Евгеньевна, 11.04.2006 г. р.
   В Едином Государственном Реестре прав отсутствуют сведения о зарегистрированных правах.
</t>
  </si>
  <si>
    <t>№ 65 от 22.02.2012 (325,5)</t>
  </si>
  <si>
    <t xml:space="preserve">Мананников Игорь Александрович, 12.05.1972 г. р.
   В Едином Государственном Реестре прав отсутствуют сведения о зарегистрированных правах.
Мананникова Наталья Игоревна, 04.07.1974 г. р.
   В Едином Государственном Реестре прав отсутствуют сведения о зарегистрированных правах.
</t>
  </si>
  <si>
    <t xml:space="preserve">Ананьев Сергей Николаевич, 20.11.1980 г. р.
  Наименование объекта: 2-комнатная квартира
  Адрес:  Пущино г,  АБ мкр, Д.9, КВ.80
  Площадь: 51,5 кв.м.
  Условный номер: 50-50-32/029/2005-189
  Регистрационный номер: 50-50-32/029/2005-196
  Назначение объекта: Жилое
  Доля в праве: 0,33
  Неформализованное описание: Московская область, г.Пущино, мкр-н "АБ", д.9, кв.80
  Дата начала регистрации: 23.11.2005
  Дата окончания регистрации: 09.12.2005
  Документ: паспорт гражданина Российской Федерации , Серия: 46 00 , Номер: 751329 , 26.12.2000
</t>
  </si>
  <si>
    <t>№ 65 от 22.02.2012 (17,0)</t>
  </si>
  <si>
    <t xml:space="preserve">Калмыков Сергей Николаевич, 25.10.1967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Калмыкова Вера Михайловна, 18.01.1958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</si>
  <si>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(72,4)</t>
  </si>
  <si>
    <t xml:space="preserve">Саракваша Александр Алексеевич, 27.01.1961 г. р.
   В Едином Государственном Реестре прав отсутствуют сведения о зарегистрированных правах.
Тимофеичева Валерия Александровна, 25.02.1987 г. р.
   В Едином Государственном Реестре прав отсутствуют сведения о зарегистрированных правах.
</t>
  </si>
  <si>
    <t xml:space="preserve">Матюхин Александр Игоревич, 16.09.1981 г. р.
   В Едином Государственном Реестре прав отсутствуют сведения о зарегистрированных правах.
Павлова Евгения Юрьевна, 28.12.1981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</si>
  <si>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Елена Ивановна, 13.04.1968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Анастасия Игоревна, 04.08.1997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</si>
  <si>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(108,6)</t>
  </si>
  <si>
    <t xml:space="preserve">Рачкаускас Виталий Стасович, 06.01.1972 г. р.
   В Едином Государственном Реестре прав отсутствуют сведения о зарегистрированных правах.
Рачкаускас Людмила Геннадьевна, 12.05.1972 г. р.
   В Едином Государственном Реестре прав отсутствуют сведения о зарегистрированных правах.
Рачкаускас Ирина Витальевна, 19.03.1994 г. р.
   В Едином Государственном Реестре прав отсутствуют сведения о зарегистрированных правах.
Рачкаускас Илона Витальевна, 08.10.2003 г. р.
   В Едином Государственном Реестре прав отсутствуют сведения о зарегистрированных правах.
</t>
  </si>
  <si>
    <t xml:space="preserve">Маслов Андрей Евгеньевич, 05.12.1957 г. р.
   В Едином Государственном Реестре прав отсутствуют сведения о зарегистрированных правах.
Маслов Владимир Андреевич, 16.10.1988 г. р.
   В Едином Государственном Реестре прав отсутствуют сведения о зарегистрированных правах.
</t>
  </si>
  <si>
    <t xml:space="preserve">Трофимов Игорь Валерианович, 29.10.1978 г. р.
   В Едином Государственном Реестре прав отсутствуют сведения о зарегистрированных правах.
Трофимова Татьяна Геннадьевна, 23.06.1978 г. р.
   В Едином Государственном Реестре прав отсутствуют сведения о зарегистрированных правах.
Трофимов Андрей Игоревич, 08.09.1999 г. р.
   В Едином Государственном Реестре прав отсутствуют сведения о зарегистрированных правах.
Трофимов Александр Игоревич, 17.01.2002 г. р.
   В Едином Государственном Реестре прав отсутствуют сведения о зарегистрированных правах.
Трофимов Арсений Игоревич, 26.05.2010 г. р.
   В Едином Государственном Реестре прав отсутствуют сведения о зарегистрированных правах.
</t>
  </si>
  <si>
    <t xml:space="preserve">Колодкина Светлана Алексеевна, 26.08.1969 г. р.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комната
  Адрес:  Северодвинск г,  Морской пр-кт, Д.13, КВ.13
  Площадь: 16,6 кв.м.
  Условный номер: 29-29-06/012/2008-261
  Регистрационный номер: 29-29-06/022/2008-038
  Назначение объекта: Жилое
  Доля в праве: 1,00
  Неформализованное описание: Архангельская область, г.Северодвинск, пр.Морской, д.13, к.13
  Дата начала регистрации: 27.06.2008
  Дата окончания регистрации: 15.06.2010
  Документ: паспорт гражданина Российской Федерации , Серия: 11 02 , Номер: 560375 , 20.05.2002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Колодкин Олег Владимирович, 11.06.1969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гаражный бокс
  Адрес:  Северодвинск г,  Архангельское ш, Д.18
  Площадь: 27,3 кв.м.
  Условный номер: 29:28:000000:0000:27741/07:1004
  Регистрационный номер: 29-01/06-11/2001-242
  Назначение объекта: Транспортного назначения
  Доля в праве: 1,00
  Неформализованное описание: Архангельская область, г.Северодвинск, шоссе Архангельское, д.18, Гаражно-строительный кооператив "Темп", ряд 1, секция 7, гаражный бокс 4
  Дата начала регистрации: 11.05.2001
  Документ: паспорт гражданина Российской Федерации , Серия: 11 02 , Номер: 747090 , 27.11.2002
</t>
  </si>
  <si>
    <t>№ 65 от 22.02.2012 (89,0)</t>
  </si>
  <si>
    <t xml:space="preserve">Пасечник Елена Анатольевна, 14.10.1967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Пасечник Марина Александровна, 21.01.1996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</t>
  </si>
  <si>
    <t xml:space="preserve">Пономаренко Юрий Степанович, 10.08.1965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Пономаренко Александр Юрьевич, 03.06.1988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</si>
  <si>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(140,6)</t>
  </si>
  <si>
    <t xml:space="preserve">Боковиков Валерий Геннадьевич, 15.01.1969 г. р.
   В Едином Государственном Реестре прав отсутствуют сведения о зарегистрированных правах.
Боковикова Гульнора Магомедовна, 05.02.1966 г. р.
   В Едином Государственном Реестре прав отсутствуют сведения о зарегистрированных правах.
Боковиков Эльман Валерьевич, 03.10.1985 г. р.
   В Едином Государственном Реестре прав отсутствуют сведения о зарегистрированных правах.
Боковиков Геннадий Валерьевич, 28.04.1993 г. р.
   В Едином Государственном Реестре прав отсутствуют сведения о зарегистрированных правах.
</t>
  </si>
  <si>
    <t xml:space="preserve">Червяков Алексей Владимирович, 22.01.1972 г. р.
   В Едином Государственном Реестре прав отсутствуют сведения о зарегистрированных правах.
Червякова Лариса Александровна, 15.03.1965 г. р.
  Наименование объекта: Квартира
  Адрес:  Солнечный р-н,  Геологов ул, Д.1, КВ.36
  Площадь: 44,8 кв.м.
  Условный номер: 27:14:020200:00:083:36
  Регистрационный номер: 27-01/03-1/2001-384
  Назначение объекта: Жилое
  Доля в праве: 1,00
  Неформализованное описание: Хабаровский Край,  Солнечный Район,  Поселок Солнечный Улица Геологов, 1,Кв. 36
  Дата начала регистрации: 23.04.2001
  Дата окончания регистрации: 13.09.2005
  Документ: паспорт гражданина Российской Федерации , Серия: 08 04 , Номер: 117542 , 12.09.2003
  Наименование объекта: Землепользование - земельный участок для садоводст
  Адрес:  Солнечный р-н,  Кондон с
  Площадь: 879,0 кв.м.
  Регистрационный номер: 27-27-03/001/2005-760
  Кадастровый номер: 27:14:0010303:29
  Назначение объекта: Для садоводства и огородничества
  Доля в праве: 1,00
  Неформализованное описание: Хабаровский край, Солнечный р-н, с., сАДОВОДЧЕСКОЕ ТОВАРИЩЕСТВО "БЕРЕЗКА",НОВЫЕ ДАЧИ, УЛИЦА №4, уч.48
  Дата начала регистрации: 23.08.2005
  Дата окончания регистрации: 17.06.2008
  Документ: паспорт гражданина Российской Федерации , Серия: 08 04 , Номер: 117542 , 12.09.2003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117542 , 12.09.2003
Березин Андрей Андреевич, 10.08.1990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323945 , 02.09.2004
Березина Анна Андреевна, 19.05.1988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02 , Номер: 602698 , 25.06.2002
</t>
  </si>
  <si>
    <t>№ 65 от 22.02.2012 (87,6)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</si>
  <si>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</si>
  <si>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 xml:space="preserve">Минюк Николай Евгеньевич, 15.08.1967 г. р.
   В Едином Государственном Реестре прав отсутствуют сведения о зарегистрированных правах.
Минюк Галина Николаевна, 02.01.1971 г. р.
   В Едином Государственном Реестре прав отсутствуют сведения о зарегистрированных правах.
Минюк Евгений Николаевич, 16.01.1991 г. р.
   В Едином Государственном Реестре прав отсутствуют сведения о зарегистрированных правах.
Минюк Екатерина Николаевна, 03.07.2005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</si>
  <si>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Светлана Степановна, 15.03.1974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Матвей Вячеславович, 14.01.2008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</si>
  <si>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(144,8)</t>
  </si>
  <si>
    <t xml:space="preserve">Василенко Юрий Георгиевич, 16.01.1965 г. р.
   В Едином Государственном Реестре прав отсутствуют сведения о зарегистрированных правах.
Василенко Валентина Николаевна, 22.05.1971 г. р.
   В Едином Государственном Реестре прав отсутствуют сведения о зарегистрированных правах.
Василенко Юрий Юрьевич, 04.02.1991 г. р.
   В Едином Государственном Реестре прав отсутствуют сведения о зарегистрированных правах.
Василенко Татьяна Юрьевна, 05.03.1993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</si>
  <si>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Надежда Ивановна, 19.09.1970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Кривицкий Андрей Андреевич, 25.09.1994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Виктория Андреевна, 09.05.1996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</t>
  </si>
  <si>
    <t xml:space="preserve">Харламов Михаил Михайлович, 29.08.1967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Харламова Татьяна Викторовна, 09.01.1964 г. р.
  Наименование объекта: квартира
  Адрес:  Людиново г,  Маяковского ул, Д.270, КВ.16
  Площадь: 58,4 кв.м.
  Условный номер: 40:28:03 02 08:0007:3635:0016
  Регистрационный номер: 40-01/28-05/2000-222
  Назначение объекта: Жилое
  Доля в праве: 0,25
  Неформализованное описание: Калужская область, г.Людиново, ул.Маяковского, д.270, кв.16
  Дата начала регистрации: 10.11.2000
  Дата окончания регистрации: 12.11.2001
  Документ: паспорт гражданина СССР , Серия: V-НК , Номер: 698294 , 20.01.1994
  Наименование объекта: Земельный участок
  Адрес:  Орехово-Зуевский р-н,  Орехово-Зуевский р-н
  Площадь: 600,0 кв.м.
  Условный номер: 50:24:21:00031
  Регистрационный номер: 50-01.24-2.1998-316.1
  Кадастровый номер: 50-24-6-7-10-14
  Назначение объекта: для садоводства
  Доля в праве: 0,50
  Неформализованное описание: Московская область, Орехово-Зуевский район, Язвищенский с.о., пос.Мисцево, с/т "Южный-1", участок 14
  Дата начала регистрации: 06.08.1998
  Документ: паспорт гражданина СССР , Серия: XX-МЮ , Номер: 544010 , 28.06.1979
Харламов Михаил Михайлович, 28.02.1991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 Никита Михайлович, 23.10.1998 г. р.
   В Едином Государственном Реестре прав отсутствуют сведения о зарегистрированных правах.
</t>
  </si>
  <si>
    <t>№ 65 от 22.02.2012 (14,6)</t>
  </si>
  <si>
    <t xml:space="preserve">Панфёров Игорь Викторович, 27.02.1962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Анастасия Сергеевна, 02.03.1979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Юлия Игоревна, 19.08.2006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Полина Игоревна, 26.01.2009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</si>
  <si>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Федоров Константин Николаевич, 10.09.1973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40-01/13-16/2002-225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24.10.2002
  Дата окончания регистрации: 15.12.2002
  Документ: паспорт гражданина Российской Федерации , Серия: 46 01 , Номер: 127882 , 24.07.2001
Фёдорова Марина Валентиновна, 27.10.1975 г. р.
   В Едином Государственном Реестре прав отсутствуют сведения о зарегистрированных правах.
Федорова Елизавета Константиновна, 28.01.1998 г. р.
   В Едином Государственном Реестре прав отсутствуют сведения о зарегистрированных правах.
</t>
  </si>
  <si>
    <t>№ 65 от 22.02.2012 (15,3)</t>
  </si>
  <si>
    <t xml:space="preserve">Золотарев Леонид Васильевич, 06.04.1962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Золотарева Надежда Леонидовна, 21.09.1984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</si>
  <si>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№46 от 19.01.12 (72,4)</t>
  </si>
  <si>
    <t>Прокопчук</t>
  </si>
  <si>
    <t>каб.№6</t>
  </si>
  <si>
    <t>моторкин</t>
  </si>
  <si>
    <t>Баранников</t>
  </si>
  <si>
    <t>Луговский</t>
  </si>
  <si>
    <t xml:space="preserve">Титор Николай Иванович, 22.05.1963 г. р.
  Наименование объекта: Земельный участок для индивидуального жилищного ст
  Адрес:  Подольский р-н
  Площадь: 2.500,0 кв.м.
  Условный номер: 50:27:08:02791
  Регистрационный номер: 50-01/27-11/2004-455
  Кадастровый номер: 50:27:0030124:0051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уч.14
  Дата начала регистрации: 21.04.2004
  Дата окончания регистрации: 28.05.2004
  Документ: паспорт гражданина Российской Федерации , Серия: 68 02 , Номер: 600460 , 26.06.2002
  Наименование объекта: Земельный участок для индивидуального жилищного ст
  Адрес:  Солнечногорский р-н,  Солнечногорский р-н
  Площадь: 2.500,0 кв.м.
  Условный номер: 50-50-09/001/2005-200
  Регистрационный номер: 50-50-09/001/2005-200
  Кадастровый номер: 50:09:0030405:0022
  Назначение объекта: Для жилищного строительства
  Доля в праве: 1,00
  Неформализованное описание: Московская область, Солнечногорский район, д.Горки, Обуховский с.о., уч.046
  Дата начала регистрации: 11.02.2005
  Дата окончания регистрации: 15.12.2006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50-50-09/077/2006-086
  Регистрационный номер: 50-50-09/078/2006-003
  Кадастровый номер: 50:09:0030405:0057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уч.046/1
  Дата начала регистрации: 15.12.2006
  Дата окончания регистрации: 29.05.2007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50-50-09/077/2006-087
  Регистрационный номер: 50-50-09/078/2006-002
  Кадастровый номер: 50:09:0030405:0058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уч.046/2
  Дата начала регистрации: 15.12.2006
  Дата окончания регистрации: 29.05.2007
  Документ: паспорт гражданина Российской Федерации , Серия: 68 02 , Номер: 600460 , 26.06.2002
Титор Надежда Викторовна, 26.02.1961 г. р.
   В Едином Государственном Реестре прав отсутствуют сведения о зарегистрированных правах.
Титор Иван Николаевич, 21.08.1987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</si>
  <si>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Ольга Вячеславовна, 08.09.1985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Наталья Сергеевна, 12.09.2005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</si>
  <si>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Стрельников Андрей Васильевич, 04.02.1964 г. р.
   В Едином Государственном Реестре прав отсутствуют сведения о зарегистрированных правах.
Стрельникова Ольга Анатольевна, 27.08.1965 г. р.
   В Едином Государственном Реестре прав отсутствуют сведения о зарегистрированных правах.
Стрельников Никита Андреевич, 24.11.1985 г. р.
   В Едином Государственном Реестре прав отсутствуют сведения о зарегистрированных правах.
</t>
  </si>
  <si>
    <t xml:space="preserve">Кривицкий Андрей Викторович, 11.09.1966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Подольск г, КВ.пом.583
  Площадь: 23,2 кв.м.
  Условный номер: 50-50-55/049/2010-248
  Регистрационный номер: 50-50-55/049/2010-248
  Назначение объекта: Нежилое
  Доля в праве: 1,00
  Неформализованное описание: Московская область, г.Подольск, ГСК "Пахра", пом.583
  Дата начала регистрации: 28.07.2010
  Документ: паспорт гражданина Российской Федерации , Серия: 46 04 , Номер: 312187 , 17.04.2003
Кривицкая Светлана Ивановна, 27.10.1962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Шекснинский р-н
  Площадь: 9,4 кв.м.
  Регистрационный номер: 35-35/23-4/2000-73
  Кадастровый номер: 35:23:00:2651
  Назначение объекта: Жилое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  Наименование объекта: Земельный участок
  Адрес:  Шекснинский р-н
  Площадь: 1.570,0 кв.м.
  Регистрационный номер: 35-35/23-4/2000-75
  Кадастровый номер: 35:23:309:16:00:26
  Назначение объекта: для ведения личного подсобного хозяйства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Кривицкий Андрей Андреевич, 10.04.1989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Кривицкая Анна Андреевна, 21.10.1991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</si>
  <si>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(149,5)</t>
  </si>
  <si>
    <t xml:space="preserve">Латвис Иван Адольфович, 05.04.1965 г. р.
   В Едином Государственном Реестре прав отсутствуют сведения о зарегистрированных правах.
Латвис Татьяна Семеновна, 24.02.1965 г. р.
   В Едином Государственном Реестре прав отсутствуют сведения о зарегистрированных правах.
Латвис Ольга Ивановна, 15.03.1995 г. р.
   В Едином Государственном Реестре прав отсутствуют сведения о зарегистрированных правах.
Кузьмин Артем Владимирович, 03.02.1984 г. р.
   В Едином Государственном Реестре прав отсутствуют сведения о зарегистрированных правах.
</t>
  </si>
  <si>
    <t xml:space="preserve">Белозор Василий Васильевич, 14.10.1963 г. р.
   В Едином Государственном Реестре прав отсутствуют сведения о зарегистрированных правах.
Белозор Елизавета Васильевна, 26.04.2002 г. р.
   В Едином Государственном Реестре прав отсутствуют сведения о зарегистрированных правах.
</t>
  </si>
  <si>
    <t xml:space="preserve">Селищев Эдуард Александрович, 07.04.1974 г. р.
   В Едином Государственном Реестре прав отсутствуют сведения о зарегистрированных правах.
Селищева Наталья Александровна, 15.04.1975 г. р.
   В Едином Государственном Реестре прав отсутствуют сведения о зарегистрированных правах.
Селищев Александр Эдуардович, 20.02.1995 г. р.
   В Едином Государственном Реестре прав отсутствуют сведения о зарегистрированных правах.
Селищева Алина Эдуардовна, 13.03.2007 г. р.
   В Едином Государственном Реестре прав отсутствуют сведения о зарегистрированных правах.
</t>
  </si>
  <si>
    <t xml:space="preserve">Рудинский Дмитрий Владимирович, 09.07.1974 г. р.
   В Едином Государственном Реестре прав отсутствуют сведения о зарегистрированных правах.
Рудинская Алла Васильевна, 25.09.1974 г. р.
  Наименование объекта: Земельный участок
  Адрес:  Чеховский р-н
  Площадь: 1.090,0 кв.м.
  Условный номер: 50-50-31/021/2008-201
  Регистрационный номер: 50-50-31/028/2008-170
  Кадастровый номер: 50:31:0010514:136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17.06.2008
  Документ: паспорт гражданина Российской Федерации , Серия: 46 01 , Номер: 834325 , 27.06.2002
Рудинский Никита Дмитреевич, 17.05.2001 г. р.
   В Едином Государственном Реестре прав отсутствуют сведения о зарегистрированных правах.
</t>
  </si>
  <si>
    <t xml:space="preserve">Евмененко Павел Александрович, 22.03.1978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Юлия Юрьевна, 16.10.1980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Александр Павлович, 14.04.2001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Максим Павлович, 02.01.2007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</si>
  <si>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Конев Андрей Юрьевич, 02.01.1982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Конева Мария Валерьевна, 18.11.1987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</si>
  <si>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Рогальский Юрий Дмитриевич, 04.08.1965 г. р.
   В Едином Государственном Реестре прав отсутствуют сведения о зарегистрированных правах.
Рогальская Светлана Геннадьевна, 27.03.1966 г. р.
  Наименование объекта: квартира
  Адрес:  Мирный г,  Советская ул, Д.17, КВ.80
  Площадь: 46,2 кв.м.
  Условный номер: 29-29-12/006/2009-101
  Регистрационный номер: 29-29-12/006/2009-102
  Назначение объекта: Жилое
  Доля в праве: 0,50
  Неформализованное описание: Архангельская область, г.Мирный, ул.Советская, д.17, кв.80
  Дата начала регистрации: 26.05.2009
  Дата окончания регистрации: 18.01.2011
  Документ: паспорт гражданина Российской Федерации , Серия: 11 01 , Номер: 367540 , 03.12.2001
</t>
  </si>
  <si>
    <t>№ 65 от 22.02.2012 (23,1)</t>
  </si>
  <si>
    <t xml:space="preserve">Зайцева Ольга Михайловна, 04.08.1971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Белая Елизавета Евгеньевна, 01.05.1996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</si>
  <si>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Кабанов Андрей Геннадьевич, 13.04.1965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Кабанов Алексей Андреевич, 25.04.1987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</si>
  <si>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Новицкая Любовь Николаевна, 27.04.1958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Адрес:  Невинномысск,  Пугачева, Д.19, КВ.74
  Площадь: 46,6 кв.м.
  Регистрационный номер: 26-01/16-7/2001-935
  Кадастровый номер: 26:16:000000:0000:11859/185:0074
  Назначение объекта: Жилое помещение
  Доля в праве: 1,00
  Неформализованное описание: Ставропольский край, город Невинномысск, улица Пугачева, дом 19, квартира 74
  Дата начала регистрации: 13.06.2001
  Дата окончания регистрации: 04.08.2006
  Документ: Паспорт гражданина Российской Федерации , Серия: 07 04 , Номер: 206972 , 28.10.2003
</t>
  </si>
  <si>
    <t>№ 65 от 22.02.2012 (82,8)</t>
  </si>
  <si>
    <t xml:space="preserve">Хоменко Кирилл Константинович, 09.04.1979 г. р.
   В Едином Государственном Реестре прав отсутствуют сведения о зарегистрированных правах.
Хоменко наталья Сергеевна, 16.03.1986 г. р.
   В Едином Государственном Реестре прав отсутствуют сведения о зарегистрированных правах.
</t>
  </si>
  <si>
    <t xml:space="preserve">Евтушенко Анатолий Павлович, 12.07.1957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квартира двухкомнатная
  Адрес:  Мирный г,  Ленина ул, Д.67, КВ.16
  Площадь: 41,5 кв.м.
  Условный номер: 29-29-12/001/2007-056
  Регистрационный номер: 29-29-12/001/2007-058
  Назначение объекта: Жилое
  Доля в праве: 1,00
  Неформализованное описание: Архангельская область, г. Мирный, ул. Ленина, д. 67, кв. 16
  Дата начала регистрации: 29.01.2007
  Дата окончания регистрации: 24.01.2011
  Документ: паспорт гражданина Российской Федерации , Серия: 11 02 , Номер: 647649 , 13.09.2002
  Наименование объекта: 2 - комнатная квартира
  Адрес:  Владивосток г,  Ульяновская ул, Д.4, КВ.58
  Площадь: 50,1 кв.м.
  Условный номер: 25:28:00 00 00:00:00000/0:00058/Врем№98893001
  Регистрационный номер: 455дб
  Назначение объекта: Жилое
  Доля в праве: 1,00
  Неформализованное описание: Приморский край, г.Владивосток, ул.Ульяновская, д.4, кв.58
  Дата начала регистрации: 21.07.1998
  Дата окончания регистрации: 21.07.1998
  Документ: свидетельство о смерти , Серия: I-BC , Номер: 334799 , 02.10.1996
Евтушенко Вера Викторовна, 05.01.1956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</si>
  <si>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(164,0)</t>
  </si>
  <si>
    <t xml:space="preserve">Бекетова Екатерина Арсеньевна, 05.08.1965 г. р.
   В Едином Государственном Реестре прав отсутствуют сведения о зарегистрированных правах.
Бекетова Светлана Владимировна, 06.01.1998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</si>
  <si>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</si>
  <si>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(36,2)</t>
  </si>
  <si>
    <t xml:space="preserve">Курицын Денис Александрович, 10.06.1978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Александр Денисович, 14.05.2004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Дмиртий Денисович, 10.11.2008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</si>
  <si>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Бондарчук Александр Павлович, 22.08.1973 г. р.
   В Едином Государственном Реестре прав отсутствуют сведения о зарегистрированных правах.
Бондарчук Татьяна Анатольевна, 03.04.1975 г. р.
   В Едином Государственном Реестре прав отсутствуют сведения о зарегистрированных правах.
Бондарчук Анастасия Александровна, 10.06.2010 г. р.
   В Едином Государственном Реестре прав отсутствуют сведения о зарегистрированных правах.
</t>
  </si>
  <si>
    <t xml:space="preserve">Молчанов Петр Игоревич, 19.10.1976 г. р.
  Наименование объекта: Гаражный бокс
  Адрес:  Ногинск г, КВ.бокс 96Б
  Площадь: 35,1 кв.м.
  Условный номер: 50-50-16/015/2009-383
  Регистрационный номер: 50-50-16/015/2009-383
  Назначение объекта: Нежилое
  Доля в праве: 1,00
  Неформализованное описание: Московская область, г.Ногинск, ГСК "Центр", ул.Комсомольская, бокс 96Б
  Дата начала регистрации: 21.04.2009
  Документ: паспорт гражданина Российской Федерации , Серия: 46 01 , Номер: 895994 , 04.10.2001
Молчанова Наталья Олеговна, 11.05.1985 г. р.
   В Едином Государственном Реестре прав отсутствуют сведения о зарегистрированных правах.
Молчанов Степан Петрович, 10.07.2006 г. р.
   В Едином Государственном Реестре прав отсутствуют сведения о зарегистрированных правах.
Молчанова Полина Петровна, 15.07.2009 г. р.
   В Едином Государственном Реестре прав отсутствуют сведения о зарегистрированных правах.
</t>
  </si>
  <si>
    <t xml:space="preserve">Попов Иван Игоревич, 12.04.1978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Саникидзе Раиса Закровна, 24.03.1978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Квартира
  Адрес:  Подольск г,  Подольский р-н, Д.4а, КВ.124
  Площадь: 38,1 кв.м.
  Условный номер: 50-50-55/054/2007-107
  Регистрационный номер: 50-50-55/014/2008-100
  Назначение объекта: Жилое
  Доля в праве: 1,00
  Неформализованное описание: Московская область, г.Подольск, пр-д Парадный, д.4а, кв.124
  Дата начала регистрации: 11.02.2008
  Дата окончания регистрации: 15.12.2009
  Документ: паспорт гражданина Российской Федерации , Серия: 60 02 , Номер: 752313 , 13.07.2002
Попов Георгий Иванович, 27.01.2006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Попов Алексей Иванович, 09.08.2010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1-комнатная квартира
  Адрес:  Дедовск г,  Истринский р-н,  Маршала Жукова ул, Д.3, КВ.71
  Площадь: 30,8 кв.м.
  Условный номер: 50:08:02:00130:001:0003
  Регистрационный номер: 50-01.08-22.1998-173.1
  Назначение объекта: Жилое
  Доля в праве: 0,50
  Неформализованное описание: Московская область, Истринский район, г.Дедовск, ул.Маршала Жукова, д.3, кв.71
  Дата начала регистрации: 01.10.1998
  Дата окончания регистрации: 01.10.1998
  Документ: паспорт гражданина СССР , Серия: II-ИК , Номер: 559441 , 30.03.1976
  Наименование объекта: 2-комнатная квартира
  Адрес:  Одинцово г,  Верхне-Пролетарская ул, Д.5, КВ.124
  Площадь: 46,2 кв.м.
  Условный номер: 50:20:30:00526:001:0002
  Регистрационный номер: 50-01.20-21.1999-564.2
  Назначение объекта: квартира
  Доля в праве: 1,00
  Неформализованное описание: Московская область, г.Одинцово, ул.Верхне-Пролетарская, д.5, кв.124
  Дата начала регистрации: 12.10.1999
  Дата окончания регистрации: 11.04.2001
  Документ: паспорт гражданина СССР , Серия: XVII-ИК , Номер: 648012 , 03.04.1980
</t>
  </si>
  <si>
    <t>№ 65 от 22.02.2012 (198,3)</t>
  </si>
  <si>
    <t xml:space="preserve">Угулава Роман Тариелович, 01.09.1982 г. р.
   В Едином Государственном Реестре прав отсутствуют сведения о зарегистрированных правах.
Угулава Наталья Владимировна, 27.01.1983 г. р.
   В Едином Государственном Реестре прав отсутствуют сведения о зарегистрированных правах.
Угулава Вадим Романович, 30.04.2008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</si>
  <si>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Кургановская Зоя Александровна, 16.09.1959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Константин Сергеевич, 21.11.1991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Кирилл Сергеевич, 24.02.1995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</si>
  <si>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Матылевич Герман Владимирович, 15.11.1967 г. р.
   В Едином Государственном Реестре прав отсутствуют сведения о зарегистрированных правах.
Матылевич Ирина Владимировна, 16.03.1967 г. р.
   В Едином Государственном Реестре прав отсутствуют сведения о зарегистрированных правах.
Матылевич Максим Германович, 21.10.1996 г. р.
   В Едином Государственном Реестре прав отсутствуют сведения о зарегистрированных правах.
Матылевич Анастасия Германовна, 11.07.1995 г. р.
   В Едином Государственном Реестре прав отсутствуют сведения о зарегистрированных правах.
</t>
  </si>
  <si>
    <t xml:space="preserve">Амирбекян Ашот Сережаевич, 10.04.1960 г. р.
   В Едином Государственном Реестре прав отсутствуют сведения о зарегистрированных правах.
Амирбекян Тамара Мхитаровна, 24.09.1959 г. р.
   В Едином Государственном Реестре прав отсутствуют сведения о зарегистрированных правах.
Амирбекян Арман Ашотович, 20.07.1987 г. р.
   В Едином Государственном Реестре прав отсутствуют сведения о зарегистрированных правах.
Амирбекян Армине Ашотовна, 17.10.1983 г. р.
   В Едином Государственном Реестре прав отсутствуют сведения о зарегистрированных правах.
</t>
  </si>
  <si>
    <t xml:space="preserve">Федоров Анатолий Васильевич, 14.10.1967 г. р.
  Наименование объекта: Земельный участок
  Адрес:  Жуковский р-н,  Мадьяровская ул
  Площадь: 1.812,0 кв.м.
  Регистрационный номер: 32-32-04/005/2009-349
  Кадастровый номер: 32:08:080501:31
  Назначение объекта: для ведения личного подсобного хозяйства
  Доля в праве: 1,00
  Неформализованное описание: Брянская область, Жуковский район, д.Мосток, ул.Мадьяровская, уч.12
  Дата начала регистрации: 17.10.2009
  Документ: паспорт гражданина Российской Федерации , Серия: 46 02 , Номер: 701860 , 13.04.2002
  Наименование объекта: Жилой дом
  Адрес:  Жуковский р-н,  Мадьяровская ул, Д.12
  Площадь: 30,9 кв.м.
  Условный номер: 32-32-04/005/2009-345
  Регистрационный номер: 32-32-04/005/2009-348
  Назначение объекта: Жилое
  Доля в праве: 1,00
  Неформализованное описание: Брянская область, Жуковский район, д.Мосток, ул.Мадьяровская, д.12
  Дата начала регистрации: 17.10.2009
  Дата окончания регистрации: 19.05.2011
  Документ: паспорт гражданина Российской Федерации , Серия: 46 02 , Номер: 701860 , 13.04.2002
Фёдорова Елена Владиславовна, 02.07.1972 г. р.
   В Едином Государственном Реестре прав отсутствуют сведения о зарегистрированных правах.
Фёдоров Алексей Анатольевич, 06.11.1990 г. р.
   В Едином Государственном Реестре прав отсутствуют сведения о зарегистрированных правах.
Фёдоров Максим Анатольевич, 25.03.1995 г. р.
   В Едином Государственном Реестре прав отсутствуют сведения о зарегистрированных правах.
</t>
  </si>
  <si>
    <t>№ 65 от 22.02.2012 (30,9)</t>
  </si>
  <si>
    <t xml:space="preserve">Простоквашин Андрей Евгеньевич, 09.11.1980 г. р.
   В Едином Государственном Реестре прав отсутствуют сведения о зарегистрированных правах.
Простоквашина Алеся Валерьевна, 24.12.1984 г. р.
   В Едином Государственном Реестре прав отсутствуют сведения о зарегистрированных правах.
Простоквашин Евгений Андреевич, 08.11.2006 г. р.
   В Едином Государственном Реестре прав отсутствуют сведения о зарегистрированных правах.
</t>
  </si>
  <si>
    <t>№ 65 от 22.02.2012 (33,5)</t>
  </si>
  <si>
    <t xml:space="preserve">Пивоварова Екатерина Васильевна, 18.03.1963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Маренкова Вероника Сергеевна, 12.06.1985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</si>
  <si>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Каримов Сергей Наибович, 15.07.1981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Каримова Анна Валентиновна, 07.07.1988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</si>
  <si>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Беленко Светлана Анатольевна, 06.04.1965 г. р.
   В Едином Государственном Реестре прав отсутствуют сведения о зарегистрированных правах.
Беленко Анастасия Игоревна, 19.01.1993 г. р.
   В Едином Государственном Реестре прав отсутствуют сведения о зарегистрированных правах.
</t>
  </si>
  <si>
    <t xml:space="preserve">Сивожелезов Николай Иванович, 29.05.1976 г. р.
   В Едином Государственном Реестре прав отсутствуют сведения о зарегистрированных правах.
Бравичева Ирина Юрьевна, 22.09.1975 г. р.
   В Едином Государственном Реестре прав отсутствуют сведения о зарегистрированных правах.
</t>
  </si>
  <si>
    <t xml:space="preserve">Майоров Юрий Владимирович, 27.01.1968 г. р.
  Наименование объекта: квартира
  Адрес:  Быстринский р-н,  Солнечный мкр, Д.14, КВ.5
  Площадь: 67,9 кв.м.
  Условный номер: 41-41-01/017/2009-495
  Регистрационный номер: 41-41-01/017/2009-497
  Назначение объекта: Жилое
  Доля в праве: 0,25
  Неформализованное описание: Камчатский край, Быстринский район, с.Эссо, микрорайон Солнечный, д.14, кв.5
  Дата начала регистрации: 26.03.2009
  Документ: паспорт гражданина Российской Федерации , Серия: 30 05 , Номер: 347038 , 27.04.2000
</t>
  </si>
  <si>
    <t xml:space="preserve">Макаренко Сергей Валерьевич, 27.03.1970 г. р.
   В Едином Государственном Реестре прав отсутствуют сведения о зарегистрированных правах.
</t>
  </si>
  <si>
    <t xml:space="preserve">Белоус Александр Сергеевич, 02.02.1976 г. р.
   В Едином Государственном Реестре прав отсутствуют сведения о зарегистрированных правах.
Белоус Екатерина Игоревна, 17.09.1978 г. р.
   В Едином Государственном Реестре прав отсутствуют сведения о зарегистрированных правах.
Белоус Владислав Александрович, 29.04.2002 г. р.
   В Едином Государственном Реестре прав отсутствуют сведения о зарегистрированных правах.
</t>
  </si>
  <si>
    <t xml:space="preserve">Сазонов Владимир Борисович, 23.01.1968 г. р.
  Наименование объекта: Квартира
  Адрес:  Наставников пр-кт, Д.25, КВ.120
  Площадь: 71,4 кв.м.
  Условный номер: 78-78-01/0688/2007-053
  Регистрационный номер: 99134830
  Назначение объекта: Жилое
  Доля в праве: 0,28
  Неформализованное описание: г.Санкт-Петербург, проспект Наставников д.25 кор.3 кв.120
  Дата начала регистрации: 19.03.1998
  Дата окончания регистрации: 07.05.1998
  Документ: паспорт гражданина СССР , Серия: VI-АК , Номер: 563698 , 19.07.1977
Сазонова Марина Алексеевна, 05.06.1973 г. р.
   В Едином Государственном Реестре прав отсутствуют сведения о зарегистрированных правах.
Сазонова Алевтина Алексеевна, 12.07.1945 г. р.
   В Едином Государственном Реестре прав отсутствуют сведения о зарегистрированных правах.
Сазонов Сергей Владимирович, 29.11.1994 г. р.
   В Едином Государственном Реестре прав отсутствуют сведения о зарегистрированных правах.
Сазонов Георгий Владимирович, 26.05.2002 г. р.
   В Едином Государственном Реестре прав отсутствуют сведения о зарегистрированных правах.
</t>
  </si>
  <si>
    <t xml:space="preserve">Беркут Алексей Анатольевич, 25.02.1973 г. р.
   В Едином Государственном Реестре прав отсутствуют сведения о зарегистрированных правах.
Беркут Виктория Владимировна, 16.11.1974 г. р.
   В Едином Государственном Реестре прав отсутствуют сведения о зарегистрированных правах.
Беркут Антон Алексеевич, 04.05.1994 г. р.
   В Едином Государственном Реестре прав отсутствуют сведения о зарегистрированных правах.
Беркут Андрей Алексеевич, 20.02.2000 г. р.
   В Едином Государственном Реестре прав отсутствуют сведения о зарегистрированных правах.
</t>
  </si>
  <si>
    <t>№ 66 от 27.02.2012 (20,0)</t>
  </si>
  <si>
    <t>№ 66 от 27.02.2012</t>
  </si>
  <si>
    <t xml:space="preserve">Прохоров Станислав Викторович, 08.08.1970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</si>
  <si>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Татьяна Вячеславовна, 12.11.1980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Кристина Вячеславовна, 18.08.2001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</si>
  <si>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Сивоконь Владимир Михайлович, 29.01.1965 г. р.
   В Едином Государственном Реестре прав отсутствуют сведения о зарегистрированных правах.
Ичитовкина Любовь Ивановна, 14.01.1970 г. р.
   В Едином Государственном Реестре прав отсутствуют сведения о зарегистрированных правах.
</t>
  </si>
  <si>
    <t xml:space="preserve">Коротаев Михаил Сергеевич, 24.11.1973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Лариса Витальевна, 28.07.1978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Елизавете Михайловна, 27.07.2007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</si>
  <si>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Савчук Лариса Александровна, 26.04.1961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</si>
  <si>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 Джахангир Тэчмуратович, 18.11.1975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Джораева Ильяс Джахангирович, 05.02.2000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Ольга Валерьевна, 13.04.1984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Олеся Валерьевна, 19.10.1988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</si>
  <si>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(181,0)</t>
  </si>
  <si>
    <t xml:space="preserve">Седов Сергей Евгеньевич, 24.01.1965 г. р.
   В Едином Государственном Реестре прав отсутствуют сведения о зарегистрированных правах.
Седова Марина Юрьевна, 28.11.1967 г. р.
   В Едином Государственном Реестре прав отсутствуют сведения о зарегистрированных правах.
Седов Александр Сергеевич, 02.06.1996 г. р.
  Наименование объекта: Квартира
  Адрес:  Витебский пр-кт, КВ.47, 4, 96
  Площадь: 0,0 кв.м.
  Условный номер: 743557
  Регистрационный номер: 50353070
  Назначение объекта: Здание (строение), помещение (часть помещения)
  Доля в праве: 0,33
  Неформализованное описание: г.Санкт-Петербург, Витебский проспект д.47 кор.4 кв.96
  Дата начала регистрации: 07.09.1998
  Документ: иной документ , Номер: -50354451 , 31.05.2010
Седов Илья Сергеевич, 30.08.1989 г. р.
   В Едином Государственном Реестре прав отсутствуют сведения о зарегистрированных правах.
Седова Анастасия Сергеевна, 14.02.1992 г. р.
   В Едином Государственном Реестре прав отсутствуют сведения о зарегистрированных правах.
</t>
  </si>
  <si>
    <t xml:space="preserve">Сухинин Владимир Анатольевич, 01.07.1970 г. р.
   В Едином Государственном Реестре прав отсутствуют сведения о зарегистрированных правах.
Сухинина Елена Владимировна, 20.03.1977 г. р.
   В Едином Государственном Реестре прав отсутствуют сведения о зарегистрированных правах.
Сухинин Андрей Владимирович, 05.11.1998 г. р.
   В Едином Государственном Реестре прав отсутствуют сведения о зарегистрированных правах.
Сухинина Ирина Владимировна, 15.09.2005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</si>
  <si>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Полянская Тамила Левановна, 17.01.1973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Никита Вадимович, 17.01.2008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Леонид Вадимович, 29.04.1999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</si>
  <si>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Осипов Павел Николаевич, 30.10.1969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Лариса Геннадьевна, 15.03.1969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 Андрей Павлович, 16.04.1999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Анна Павловна, 19.06.2008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Осипова Анжелика Павловна, 13.05.1994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</si>
  <si>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Сумская Татьяна Викторовна, 25.01.1975 г. р.
   В Едином Государственном Реестре прав отсутствуют сведения о зарегистрированных правах.
Соломанидин Иван Александрович, 04.03.1998 г. р.
   В Едином Государственном Реестре прав отсутствуют сведения о зарегистрированных правах.
Сумская Надежда Дмитриевна, 20.07.2004 г. р.
   В Едином Государственном Реестре прав отсутствуют сведения о зарегистрированных правах.
</t>
  </si>
  <si>
    <t xml:space="preserve">Булатов Олег Валерьевич, 09.09.1966 г. р.
   В Едином Государственном Реестре прав отсутствуют сведения о зарегистрированных правах.
Булатова Ирина Юрьевна, 17.08.1968 г. р.
   В Едином Государственном Реестре прав отсутствуют сведения о зарегистрированных правах.
Булатов Даниил Олегович, 21.10.1996 г. р.
   В Едином Государственном Реестре прав отсутствуют сведения о зарегистрированных правах.
Булатова Евгения Олеговна, 15.11.1987 г. р.
   В Едином Государственном Реестре прав отсутствуют сведения о зарегистрированных правах.
</t>
  </si>
  <si>
    <t xml:space="preserve">Шевцов Виталий Викторович, 06.05.1971 г. р.
  Адрес:  Камень-на-Оби,  Мирный, Д.15, КВ.81
  Площадь: 62,2 кв.м.
  Регистрационный номер: 22-01/17-10/2003-309
  Кадастровый номер: 22:68:000000:0000:11/22-18/А1:081А1
  Назначение объекта: жилое
  Доля в праве: 1,00
  Неформализованное описание: Алтайский край, город Камень-на-Оби, Мирный переулок, д. 15, кв. 81
  Дата начала регистрации: 01.10.2003
  Дата окончания регистрации: 01.10.2003
  Документ: Паспорт гражданина Российской Федерации , Серия: 28 00 , Номер: 226912 , 09.01.2001
  Наименование объекта: Квартира
  Адрес:  Косыгина пр-кт, Д.11, КВ.250
  Площадь: 0,0 кв.м.
  Условный номер: 606460
  Регистрационный номер: 99738807
  Назначение объекта: Здание (строение), помещение (часть помещения)
  Доля в праве: 1,00
  Неформализованное описание: г.Санкт-Петербург, проспект Косыгина д.11 кор.2 кв.250
  Дата начала регистрации: 28.05.1998
  Документ: паспорт гражданина СССР , Серия: VII-АК , Номер: 641673 , 03.01.1978
Шевцова Татьяна Николаевна, 11.07.1973 г. р.
  Наименование объекта: Жилой дом
  Адрес:  Шатурский р-н,  Пионерская ул, Д.4"а"
  Площадь: 144,4 кв.м.
  Условный номер: 50:25:06:02304:001
  Регистрационный номер: 50-01.25-15.2002-161.1
  Назначение объекта: Жилое
  Доля в праве: 0,04
  Неформализованное описание: Московская область, Шатурский район, Кривандинский с.о., с.Кривандино, ул.Пионерская, д.4"а"
  Дата начала регистрации: 12.11.2002
  Документ: паспорт гражданина СССР , Серия: II-ТЕ , Номер: 566221 , 13.06.1989
Шевцов Дмитрий Витальевич, 16.12.1993 г. р.
   В Едином Государственном Реестре прав отсутствуют сведения о зарегистрированных правах.
Шевцова Виктория Витальевна, 16.07.2010 г. р.
   В Едином Государственном Реестре прав отсутствуют сведения о зарегистрированных правах.
</t>
  </si>
  <si>
    <t>№ 55 от 17.01.2012 (68,0)</t>
  </si>
  <si>
    <t xml:space="preserve">Газарян Вадим Валерьевич, 28.09.1966 г. р.
   В Едином Государственном Реестре прав отсутствуют сведения о зарегистрированных правах.
Исмаилова Фарида Гасан Кызы, 07.12.1965 г. р.
   В Едином Государственном Реестре прав отсутствуют сведения о зарегистрированных правах.
Исмаилов Максим Вадимович, 22.01.2005 г. р.
   В Едином Государственном Реестре прав отсутствуют сведения о зарегистрированных правах.
</t>
  </si>
  <si>
    <t xml:space="preserve">Васецкий Юрий Евгеньевич, 28.04.1965 г. р.
   В Едином Государственном Реестре прав отсутствуют сведения о зарегистрированных правах.
Васецкая Евгения Николаевна, 04.05.1967 г. р.
   В Едином Государственном Реестре прав отсутствуют сведения о зарегистрированных правах.
Васецкая Виктория Юрьевна, 24.03.1990 г. р.
   В Едином Государственном Реестре прав отсутствуют сведения о зарегистрированных правах.
Васецкая Елизавета Юрьевна, 06.04.1997 г. р.
   В Едином Государственном Реестре прав отсутствуют сведения о зарегистрированных правах.
</t>
  </si>
  <si>
    <t xml:space="preserve">Деденок Сергей Петрович, 10.05.1971 г. р.
   В Едином Государственном Реестре прав отсутствуют сведения о зарегистрированных правах.
Деденок Светлана Васильевна, 28.10.1975 г. р.
  Наименование объекта: Земельный участок для садоводства
  Адрес:  Коломенский р-н,  Коломенский р-н, Д.Коломенски
  Площадь: 800,0 кв.м.
  Условный номер: 50:34:01:02441
  Регистрационный номер: 50-01.34-6.2001-0207.02
  Кадастровый номер: 50:34:010704:0080
  Назначение объекта: Земли сельскохозяйственного назначения
  Доля в праве: 1,00
  Неформализованное описание: Московская область, Коломенский район, Пестриковский с.о., садов.тов."Рейд", уч.80
  Дата начала регистрации: 20.06.2001
  Документ: паспорт гражданина СССР , Серия: I-ЛБ , Номер: 547764 , 16.03.1995
Деденок Данила Сергеевич, 03.03.1998 г. р.
   В Едином Государственном Реестре прав отсутствуют сведения о зарегистрированных правах.
</t>
  </si>
  <si>
    <t xml:space="preserve">Кротов Геннадий Васильевич, 22.05.1966 г. р.
   В Едином Государственном Реестре прав отсутствуют сведения о зарегистрированных правах.
Кротова Валетина Владимировна, 13.03.1965 г. р.
   В Едином Государственном Реестре прав отсутствуют сведения о зарегистрированных правах.
Кротов Евгений Геннадьевич, 21.10.2003 г. р.
   В Едином Государственном Реестре прав отсутствуют сведения о зарегистрированных правах.
Кротова Виктория Геннадьевна, 14.03.1984 г. р.
   В Едином Государственном Реестре прав отсутствуют сведения о зарегистрированных правах.
Дикаркин Кирилл Евгеньевич, 04.09.2006 г. р.
   В Едином Государственном Реестре прав отсутствуют сведения о зарегистрированных правах.
</t>
  </si>
  <si>
    <t xml:space="preserve">Андронов Виктор Николаевич, 12.05.1963 г. р.
   В Едином Государственном Реестре прав отсутствуют сведения о зарегистрированных правах.
Андронова Светлана Александровна, 23.08.1963 г. р.
   В Едином Государственном Реестре прав отсутствуют сведения о зарегистрированных правах.
Андронова Светлана Викторовна, 04.01.1982 г. р.
  Наименование объекта: комната
  Адрес:  Пермь г,  Уфимская ул, Д.4, КВ.274
  Площадь: 30,8 кв.м.
  Условный номер: 59-00/3-000-000687-000-0274/3
  Регистрационный номер: 59-1-11/1998-80
  Назначение объекта: Жилое
  Доля в праве: 1,00
  Неформализованное описание: Пермский край, г.Пермь, Свердловский район, улица Уфимская, д.4, кв.274
  Дата начала регистрации: 27.12.1998
  Документ: паспорт гражданина СССР , Серия: XV-ВГ , Номер: 603187 , 11.05.1994
</t>
  </si>
  <si>
    <t>№ 66 от 27.02.2012 (30,8)</t>
  </si>
  <si>
    <t xml:space="preserve">Пиварчук Александр Леонидович, 08.06.1971 г. р.
   В Едином Государственном Реестре прав отсутствуют сведения о зарегистрированных правах.
Пиварчук Ирина Петровна, 15.07.1971 г. р.
  Адрес:  Новочеркасск,  Володарского, Д.19
  Площадь: 36,3 кв.м.
  Условный номер: 61:55:0 0 0:8807:5359:А
  Регистрационный номер: 61-61-32/083/2005-714
  Назначение объекта: 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31,8 кв.м.
  Условный номер: 61:55:0 0 0:9335:5359:В
  Регистрационный номер: 61-61-32/083/2005-716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20,1 кв.м.
  Условный номер: 61:55:0 0 0:9336:5359:Б
  Регистрационный номер: 61-61-32/083/2005-718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Пиварчук Алексей Александрович, 18.01.1995 г. р.
   В Едином Государственном Реестре прав отсутствуют сведения о зарегистрированных правах.
</t>
  </si>
  <si>
    <t>№54 от 12.01.2012 (18,2)</t>
  </si>
  <si>
    <t>№56 от 23.01.12</t>
  </si>
  <si>
    <t xml:space="preserve">Башкатов Юрий Юрьевич, 24.07.1975 г. р.
  Адрес:  Зеленокумск,  Советский,  Новая, Д.возле дома
  Площадь: 22,3 кв.м.
  Регистрационный номер: 26-26-27/008/2006-347
  Кадастровый номер: 26:27:061501:0209:07:250:002:000001630:К:20026
  Назначение объекта: Нежилое здание
  Доля в праве: 1,00
  Неформализованное описание: Ставропольский край, Советский район, город Зеленокумск, улица Новая, возле дома 8
  Дата начала регистрации: 29.06.2006
  Дата окончания регистрации: 14.09.2006
  Документ: Паспорт гражданина Российской Федерации , Серия: 07 00 , Номер: 219047 , 18.01.2001
  Адрес:  Зеленокумск,  Советский,  Владикавказский, Д.23
  Площадь: 600,0 кв.м.
  Регистрационный номер: 26-01/27-1/1999-222
  Кадастровый номер: 26:27:060802:0200
  Назначение объекта: Земли населенных пунктов
  Доля в праве: 1,00
  Неформализованное описание: Ставропольский край, Советский район, город Зеленокумск, переулок Владикавказский, 23
  Дата начала регистрации: 20.09.1999
  Дата окончания регистрации: 19.02.2008
  Документ: Паспорт гражданина Российской Федерации , Серия: 07 00 , Номер: 219047 , 18.01.2001
Башкатова Лилиана Васильевна, 04.01.1975 г. р.
   В Едином Государственном Реестре прав отсутствуют сведения о зарегистрированных правах.
Башкатов Александр Юрьевич, 27.03.2001 г. р.
   В Едином Государственном Реестре прав отсутствуют сведения о зарегистрированных правах.
Башкатова Екатерина Юрьевна, 25.05.2004 г. р.
   В Едином Государственном Реестре прав отсутствуют сведения о зарегистрированных правах.
</t>
  </si>
  <si>
    <t>№54 от 12.01.12</t>
  </si>
  <si>
    <t xml:space="preserve">Кузовлев Дмитрий Вячеславович, 25.09.1971 г. р.
   В Едином Государственном Реестре прав отсутствуют сведения о зарегистрированных правах.
Кузовлева Елена Александровна, 25.12.1975 г. р.
   В Едином Государственном Реестре прав отсутствуют сведения о зарегистрированных правах.
Кузовлев Никита Дмитриевич, 24.08.1996 г. р.
   В Едином Государственном Реестре прав отсутствуют сведения о зарегистрированных правах.
Кузовлева Аделина Дмитриевна, 07.08.2002 г. р.
   В Едином Государственном Реестре прав отсутствуют сведения о зарегистрированных правах.
Кузовлева Милана Дмитриевна, 04.04.2007 г. р.
   В Едином Государственном Реестре прав отсутствуют сведения о зарегистрированных правах.
</t>
  </si>
  <si>
    <t xml:space="preserve">Линчевский Александр Юрьевич, 06.10.1963 г. р.
   В Едином Государственном Реестре прав отсутствуют сведения о зарегистрированных правах.
Линчевская Наталия Владимировна, 08.02.1965 г. р.
   В Едином Государственном Реестре прав отсутствуют сведения о зарегистрированных правах.
Линческий Александр Александрович, 27.11.1985 г. р.
   В Едином Государственном Реестре прав отсутствуют сведения о зарегистрированных правах.
Линчевская Ирина Александровна, 11.08.1990 г. р.
   В Едином Государственном Реестре прав отсутствуют сведения о зарегистрированных правах.
</t>
  </si>
  <si>
    <t xml:space="preserve">Тайсумов Алик Шахидович, 28.05.1971 г. р.
   В Едином Государственном Реестре прав отсутствуют сведения о зарегистрированных правах.
Тайсумова Татьяна Николаевна, 15.03.1974 г. р.
   В Едином Государственном Реестре прав отсутствуют сведения о зарегистрированных правах.
Тайсумов Руслан Аликович, 02.04.1997 г. р.
   В Едином Государственном Реестре прав отсутствуют сведения о зарегистрированных правах.
</t>
  </si>
  <si>
    <t>№34 от 31.10.2011</t>
  </si>
  <si>
    <t xml:space="preserve">Волоскович Сергей Анатольевич, 14.11.1974 г. р.
   В Едином Государственном Реестре прав отсутствуют сведения о зарегистрированных правах.
</t>
  </si>
  <si>
    <t xml:space="preserve">Назаров Виталий Юрьевич, 10.02.1970 г. р.
   В Едином Государственном Реестре прав отсутствуют сведения о зарегистрированных правах.
</t>
  </si>
  <si>
    <t xml:space="preserve">Гамаюнов Андрей Евгеньевич, 24.10.1971 г. р.
  Адрес:  Новошахтинск,  Нахимова, Д.17, КВ.15
  Площадь: 30,0 кв.м.
  Условный номер: 61:56:00 00 00:0000:02416/А:0/11203
  Регистрационный номер: 61-01/56-2/2003-415
  Назначение объекта: жилое
  Доля в праве: 1,00
  Неформализованное описание: Россия, Ростовская обл., г. Новошахтинск, ул. Нахимова, дом №17, кв. 15
  Дата начала регистрации: 09.04.2003
  Дата окончания регистрации: 13.05.2004
  Документ: Паспорт гражданина Российской Федерации , Серия: 69 00 , Номер: 166965 , 12.04.2001
Гамаюнова Елена Борисовна, 08.01.1973 г. р.
  Наименование объекта: трехкомнатная квартира
  Адрес:  Колпашево г,  Колпашевский р-н,  С.Лазо пер, Д.11, КВ.79
  Площадь: 73,2 кв.м.
  Условный номер: у70:08:19:0:68:79
  Регистрационный номер: 70-01/08-04/2001-179
  Назначение объекта: Жилое
  Доля в праве: 0,25
  Неформализованное описание: Колпашевский район, г. Колпашево, С. Лазо переулок, д. 11, кв. 79
  Дата начала регистрации: 20.02.2001
  Дата окончания регистрации: 20.02.2001
  Документ: паспорт гражданина Российской Федерации , Серия: 69 00 , Номер: 134708 , 22.03.2001
Гамаюнова Дарья Андреевна, 13.10.2001 г. р.
   В Едином Государственном Реестре прав отсутствуют сведения о зарегистрированных правах.
Самаркин Павел Александрович, 06.07.1993 г. р.
   В Едином Государственном Реестре прав отсутствуют сведения о зарегистрированных правах.
</t>
  </si>
  <si>
    <t>№66 от 27.02.12</t>
  </si>
  <si>
    <t>№66 от 27.02.12 (48.3)</t>
  </si>
  <si>
    <t xml:space="preserve">Краснова Наталья Петровна, 08.09.1954 г. р.
  Наименование объекта: земельный участок расположенный на землях населенн
  Адрес:  Малоярославецкий р-н,  Базарная ул, Д.19
  Площадь: 1.680,0 кв.м.
  Регистрационный номер: 40-01/13-11/2001-402
  Кадастровый номер: 40:13:16 03 06:0017
  Назначение объекта: Земли населенных пунктов
  Доля в праве: 1,00
  Неформализованное описание: Калужская область, Малоярославецкий район, с. Детчино, ул. Базарная, дом 19
  Дата начала регистрации: 28.09.2001
  Дата окончания регистрации: 19.07.2005
  Документ: паспорт гражданина СССР , Серия: IV-НК , Номер: 706235 , 10.07.1985
Краснов Александр Александрович, 09.03.1954 г. р.
  Наименование объекта: 1-комнатная квартира
  Адрес:  Наро-Фоминский р-н, Д.28, КВ.46
  Площадь: 28,0 кв.м.
  Условный номер: 50:26:15:00092:001:0008
  Регистрационный номер: 50-01.26-16.1998-440.1
  Назначение объекта: квартира
  Доля в праве: 1,00
  Неформализованное описание: Московская область, Наро-Фоминский район, пос.Селятино, д.28, кв.46
  Дата начала регистрации: 27.11.1998
  Дата окончания регистрации: 27.11.1998
  Документ: паспорт гражданина СССР , Серия: I-ИК , Номер: 278171 , 01.01.1901
  Наименование объекта: Земельный участок: для садоводства
  Адрес:  Ступинский р-н,  СНТ Минево сад
  Площадь: 600,0 кв.м.
  Условный номер: 50-50-33/057/2006-381
  Регистрационный номер: 50-50-33/057/2006-381
  Кадастровый номер: 50:33:002 05 39:0079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уч.14
  Дата начала регистрации: 16.12.2006
  Документ: паспорт гражданина Российской Федерации , Серия: 46 00 , Номер: 475860 , 03.05.2000
  Наименование объекта: Квартира двухкомнатная
  Адрес:  Апрелевка г,  Наро-Фоминский р-н,  Пойденко ул, Д.4, КВ.32
  Площадь: 43,9 кв.м.
  Условный номер: 50:26:17:00100:001:0002
  Регистрационный номер: 50-01.26-16.1998-190.2
  Назначение объекта: квартира
  Доля в праве: 0,25
  Неформализованное описание: Московская область, Наро-Фоминский район, г.Апрелевка, ул.Пойденко, д.4, кв.32
  Дата начала регистрации: 08.10.1998
  Документ: паспорт гражданина СССР , Серия: I-ИК , Номер: 278171 , 01.01.1901
  Наименование объекта: 1-комнатная квартира
  Адрес:  Ленинский р-н, Д.6, КВ.18
  Площадь: 35,0 кв.м.
  Условный номер: 50:21:11:00113:001:0018
  Регистрационный номер: 50-01.21-4.2000-1193.1
  Назначение объекта: квартира
  Доля в праве: 1,00
  Неформализованное описание: Московская область, Ленинский район, пос.Институт Полиомиелита, д.6, кв.18
  Дата начала регистрации: 06.07.2000
  Дата окончания регистрации: 06.07.2000
  Документ: паспорт гражданина СССР , Серия: III-СБ , Номер: 582775 , 14.02.1990
Краснов Сергей Александрович, 08.05.1977 г. р.
   В Едином Государственном Реестре прав отсутствуют сведения о зарегистрированных правах.
Краснов Виталий Александрович, 14.08.1984 г. р.
   В Едином Государственном Реестре прав отсутствуют сведения о зарегистрированных правах.
</t>
  </si>
  <si>
    <t xml:space="preserve">Перов Евгений Андреевич, 12.11.1974 г. р.
   В Едином Государственном Реестре прав отсутствуют сведения о зарегистрированных правах.
Перова Ольга Валерьевна, 30.11.1977 г. р.
   В Едином Государственном Реестре прав отсутствуют сведения о зарегистрированных правах.
Перова Альбина Евгеньевна, 15.12.2006 г. р.
   В Едином Государственном Реестре прав отсутствуют сведения о зарегистрированных правах.
</t>
  </si>
  <si>
    <t xml:space="preserve">Кузьменко Александр Евгеньевич, 04.02.1972 г. р.
   В Едином Государственном Реестре прав отсутствуют сведения о зарегистрированных правах.
</t>
  </si>
  <si>
    <t xml:space="preserve">Богатырев Игорь Иванович, 06.02.1969 г. р.
   В Едином Государственном Реестре прав отсутствуют сведения о зарегистрированных правах.
Богатырева Ирина Петровна, 11.11.1972 г. р.
   В Едином Государственном Реестре прав отсутствуют сведения о зарегистрированных правах.
Богатырев Максим Игоревич, 13.10.1997 г. р.
   В Едином Государственном Реестре прав отсутствуют сведения о зарегистрированных правах.
Богатырева Ксения Игоревна, 25.04.1993 г. р.
   В Едином Государственном Реестре прав отсутствуют сведения о зарегистрированных правах.
</t>
  </si>
  <si>
    <t xml:space="preserve">Нестеров Андрей Иванович, 20.07.1971 г. р.
  Наименование объекта: Земельный участок
  Адрес:  Ржев г,  Чапаева ул, Д.12
  Площадь: 603,0 кв.м.
  Регистрационный номер: 69-69-22/038/2007-570
  Кадастровый номер: 69:46:080317:0006
  Назначение объекта: для строительства жилого дома и ведения личного по
  Доля в праве: 1,00
  Неформализованное описание: Тверская область, г.Ржев, ул.Чапаева, д.12
  Дата начала регистрации: 10.01.2008
  Дата окончания регистрации: 05.03.2008
  Документ: паспорт гражданина Российской Федерации , Серия: 28 00 , Номер: 254886 , 07.02.2001
  Наименование объекта: Жилой дом
  Адрес:  Ржев г,  Чапаева ул, Д.12
  Площадь: 43,0 кв.м.
  Регистрационный номер: 69-69-22/004/2008-435
  Кадастровый номер: 69:46:0080317:0006:0001
  Назначение объекта: Жилое
  Доля в праве: 1,00
  Неформализованное описание: Тверская область, г.Ржев, ул.Чапаева, д.12
  Дата начала регистрации: 05.03.2008
  Дата окончания регистрации: 05.03.2008
  Документ: паспорт гражданина Российской Федерации , Серия: 28 00 , Номер: 254886 , 07.02.2001
Пышник Татьяна Николаевна, 20.07.1965 г. р.
   В Едином Государственном Реестре прав отсутствуют сведения о зарегистрированных правах.
Нестеров Артём Андреевич, 11.08.2009 г. р.
   В Едином Государственном Реестре прав отсутствуют сведения о зарегистрированных правах.
</t>
  </si>
  <si>
    <t>№66 от 27.02.12 (43,0)</t>
  </si>
  <si>
    <t xml:space="preserve">Кудрин Иван Витальевич, 18.10.1976 г. р.
   В Едином Государственном Реестре прав отсутствуют сведения о зарегистрированных правах.
Кудрина Екатерина Анатольевна, 03.10.1981 г. р.
   В Едином Государственном Реестре прав отсутствуют сведения о зарегистрированных правах.
Кудрина Виктория Ивановна, 09.01.2009 г. р.
   В Едином Государственном Реестре прав отсутствуют сведения о зарегистрированных правах.
</t>
  </si>
  <si>
    <t xml:space="preserve">Шаповалов Вадим Николаевич, 01.07.1969 г. р.
   В Едином Государственном Реестре прав отсутствуют сведения о зарегистрированных правах.
Фролова Марина Викторовна, 28.01.1971 г. р.
  Наименование объекта: 1-комнатная квартира
  Адрес:  Когалым г,  Таллинская ул, Д.13, КВ.17
  Площадь: 38,1 кв.м.
  Условный номер: 86:12:17:00050:013:0017
  Регистрационный номер: 86-72-24/006/2007-349/01
  Кадастровый номер: 86:17:010000:0000:71:183:002:000007770:0001:10017
  Назначение объекта: Жилое
  Доля в праве: 0,50
  Неформализованное описание: ул. Таллинская, д. 13, кв.17, г. Когалым, Ханты-Мансийский автономный округ-Югра, Тюменская область, Россия
  Дата начала регистрации: 22.06.2007
  Дата окончания регистрации: 22.06.2007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86-72-24/005/2005-092
  Назначение объекта: Жилое
  Доля в праве: 1,00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10.03.2005
  Дата окончания регистрации: 27.12.2007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86-72-24/017/2007-195
  Назначение объекта: Жилое
  Доля в праве: 0,50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27.12.2007
  Документ: паспорт гражданина Российской Федерации , Серия: 67 04 , Номер: 138677 , 10.09.2003
  Наименование объекта: 1-комнатная квартира
  Адрес:  Электрогорск г,  Советская ул, Д.33, КВ.86
  Площадь: 32,3 кв.м.
  Условный номер: 50:17:01:00037:001:0006
  Регистрационный номер: 50-01.17-12.2002-336.1
  Назначение объекта: Жилое
  Доля в праве: 0,33
  Неформализованное описание: Московская область, г.Электрогорск, ул.Советская, д.33, кв.86
  Дата начала регистрации: 20.08.2002
  Дата окончания регистрации: 30.05.2006
  Документ: паспорт гражданина СССР , Серия: VII-ИК , Номер: 422597 , 03.09.1987
  Наименование объекта: Жилой дом
  Адрес:  Козульский р-н,  Вокзальный пер, Д.9
  Площадь: 59,3 кв.м.
  Условный номер: 24:21:000000:1482
  Регистрационный номер: 0
  Назначение объекта: Жилое
  Доля в праве: 0,00
  Неформализованное описание: Россия, Красноярский край, Козульский район, пос. Козулька, пер. Вокзальный, д.9
  Дата начала регистрации: 21.10.2002
  Дата окончания регистрации: 21.10.2002
Шаповалова Светлана Петровна, 01.10.1948 г. р.
   В Едином Государственном Реестре прав отсутствуют сведения о зарегистрированных правах.
Шаповалова Ника Вадимовна, 30.10.2010 г. р.
   В Едином Государственном Реестре прав отсутствуют сведения о зарегистрированных правах.
</t>
  </si>
  <si>
    <t>№66 от 27.02.12 (174,1)</t>
  </si>
  <si>
    <t xml:space="preserve">Пустовойтова Галина Михайловна, 21.05.1960 г. р.
   В Едином Государственном Реестре прав отсутствуют сведения о зарегистрированных правах.
</t>
  </si>
  <si>
    <t xml:space="preserve">Шкварок Игорь Викторович, 25.02.1973 г. р.
  Наименование объекта: Земельный участок
  Адрес:  Подольский р-н,  Подольский р-н, Д.Чернецкое
  Площадь: 830,0 кв.м.
  Регистрационный номер: 50-50-27/036/2008-124
  Кадастровый номер: 50:27:0040420:9
  Назначение объекта: для ведения садоводства
  Доля в праве: 1,00
  Неформализованное описание: Московская область, Подольский район, Кленовское с/п, СНТ "Архивный городок", вблизи д.Чернецкое, уч.6
  Дата начала регистрации: 26.06.2008
  Документ: паспорт гражданина Российской Федерации , Серия: 08 04 , Номер: 058451 , 09.10.2003
Шкварок Татьяна Валериевна, 27.05.1973 г. р.
   В Едином Государственном Реестре прав отсутствуют сведения о зарегистрированных правах.
Шкварок Виктория Игоревна, 02.10.1996 г. р.
   В Едином Государственном Реестре прав отсутствуют сведения о зарегистрированных правах.
</t>
  </si>
  <si>
    <t xml:space="preserve">Гладышев Игорь Анатольевич, 30.06.1967 г. р.
   В Едином Государственном Реестре прав отсутствуют сведения о зарегистрированных правах.
Гладышева Елена Юрьевна, 04.05.1969 г. р.
   В Едином Государственном Реестре прав отсутствуют сведения о зарегистрированных правах.
Гладышев Валерий Игоревич, 26.03.1995 г. р.
   В Едином Государственном Реестре прав отсутствуют сведения о зарегистрированных правах.
</t>
  </si>
  <si>
    <t xml:space="preserve">Аббакумов Олег Николаевич, 21.02.1963 г. р.
   В Едином Государственном Реестре прав отсутствуют сведения о зарегистрированных правах.
Аббакумова Ольга Викторовна, 02.10.1971 г. р.
   В Едином Государственном Реестре прав отсутствуют сведения о зарегистрированных правах.
</t>
  </si>
  <si>
    <t xml:space="preserve">Пинженин Вадим Валерьевич, 23.10.1974 г. р.
   В Едином Государственном Реестре прав отсутствуют сведения о зарегистрированных правах.
Пинженина Светлана Васильевна, 01.01.1974 г. р.
   В Едином Государственном Реестре прав отсутствуют сведения о зарегистрированных правах.
Пинженин Владислав Вадимович, 30.09.2004 г. р.
   В Едином Государственном Реестре прав отсутствуют сведения о зарегистрированных правах.
</t>
  </si>
  <si>
    <t xml:space="preserve">Чередниченко Александр Владимирович, 30.09.1970 г. р.
   В Едином Государственном Реестре прав отсутствуют сведения о зарегистрированных правах.
Чередниченко Марина Валерьевна, 30.05.1978 г. р.
   В Едином Государственном Реестре прав отсутствуют сведения о зарегистрированных правах.
Чередниченко Екатерина Александровна, 23.12.1997 г. р.
   В Едином Государственном Реестре прав отсутствуют сведения о зарегистрированных правах.
</t>
  </si>
  <si>
    <t xml:space="preserve">Романов Олег Валентинович, 14.06.1962 г. р.
  Наименование объекта: 2-комнатная квартира
  Адрес:  Пушкино г,  50 лет Комсомола ул, Д.31, КВ.47
  Площадь: 51,4 кв.м.
  Условный номер: 50:13:01:00224:001:0005
  Регистрационный номер: 50-01.13-2.1998-794.1
  Назначение объекта: квартира
  Доля в праве: 1,00
  Неформализованное описание: Московская область, г.Пушкино, ул.50 лет Комсомола, д.31, кв.47
  Дата начала регистрации: 12.10.1998
  Дата окончания регистрации: 12.10.1998
  Документ: паспорт гражданина СССР , Серия: XXIII-ИК , Номер: 556765 , 18.09.1982
Романова Ирина Витальевна, 30.11.1961 г. р.
   В Едином Государственном Реестре прав отсутствуют сведения о зарегистрированных правах.
Романов Дмитрий Олегович, 20.07.1987 г. р.
   В Едином Государственном Реестре прав отсутствуют сведения о зарегистрированных правах.
</t>
  </si>
  <si>
    <t xml:space="preserve">Мартыненко Юрий Викторович, 07.07.1969 г. р.
   В Едином Государственном Реестре прав отсутствуют сведения о зарегистрированных правах.
Мартыненко Виктория Владимировна, 31.12.1972 г. р.
   В Едином Государственном Реестре прав отсутствуют сведения о зарегистрированных правах.
Мартыненко Владислав Юрьевич, 28.10.1995 г. р.
   В Едином Государственном Реестре прав отсутствуют сведения о зарегистрированных правах.
</t>
  </si>
  <si>
    <t>Новик</t>
  </si>
  <si>
    <t xml:space="preserve">Извеков Сергей Александрович, 16.08.1975 г. р.
   В Едином Государственном Реестре прав отсутствуют сведения о зарегистрированных правах.
Извекова Наталья Игоревна, 22.12.1977 г. р.
  Адрес:  Ставрополь,  Пирогова, Д.26/2, КВ.218
  Площадь: 34,8 кв.м.
  Регистрационный номер: 26-26-12/046/2005-113
  Кадастровый номер: 26:12:000000:0000:17201/192:0218/А
  Назначение объекта: Жилое помещение
  Доля в праве: 1,00
  Неформализованное описание: Ставропольский край, город Ставрополь, улица Пирогова, дом 26/2, квартира 218
  Дата начала регистрации: 21.11.2005
  Дата окончания регистрации: 21.11.2005
  Документ: Паспорт гражданина Российской Федерации , Серия: 07 01 , Номер: 610709 , 25.01.2002
Извеков Андрей Сергеевич, 08.02.2008 г. р.
   В Едином Государственном Реестре прав отсутствуют сведения о зарегистрированных правах.
Извекова Марина Сергеевна, 08.08.2003 г. р.
   В Едином Государственном Реестре прав отсутствуют сведения о зарегистрированных правах.
</t>
  </si>
  <si>
    <t>№66 от 27.02.12 (34,8)</t>
  </si>
  <si>
    <t xml:space="preserve">Рыжов Сергей Александрович, 04.11.1976 г. р.
   В Едином Государственном Реестре прав отсутствуют сведения о зарегистрированных правах.
Рыжова Татьяна Валерьевна, 05.04.1984 г. р.
   В Едином Государственном Реестре прав отсутствуют сведения о зарегистрированных правах.
Рыжов Егор Сергеевич, 03.02.2009 г. р.
   В Едином Государственном Реестре прав отсутствуют сведения о зарегистрированных правах.
</t>
  </si>
  <si>
    <t xml:space="preserve">Жила Владимир Михайлович, 16.03.1966 г. р.
   В Едином Государственном Реестре прав отсутствуют сведения о зарегистрированных правах.
Жила Инна Валентиновна, 06.12.1968 г. р.
   В Едином Государственном Реестре прав отсутствуют сведения о зарегистрированных правах.
Жила Артём Владимирович, 21.04.1991 г. р.
   В Едином Государственном Реестре прав отсутствуют сведения о зарегистрированных правах.
Жила Михаил Владимирович, 03.03.2009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</si>
  <si>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</si>
  <si>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27.02.12 (280,1)</t>
  </si>
  <si>
    <t xml:space="preserve">Шлыков Юрий Николаевич, 18.09.1971 г. р.
   В Едином Государственном Реестре прав отсутствуют сведения о зарегистрированных правах.
Шлыкова Ольга Викторовна, 12.10.1973 г. р.
   В Едином Государственном Реестре прав отсутствуют сведения о зарегистрированных правах.
Шлыкова Мария Юрьевна, 08.02.1996 г. р.
   В Едином Государственном Реестре прав отсутствуют сведения о зарегистрированных правах.
</t>
  </si>
  <si>
    <t xml:space="preserve">Кулаковский Сергей Александрович, 11.05.1965 г. р.
   В Едином Государственном Реестре прав отсутствуют сведения о зарегистрированных правах.
Кулаковская Гульжан Ашимовна, 18.03.1964 г. р.
   В Едином Государственном Реестре прав отсутствуют сведения о зарегистрированных правах.
Кулаковский Никита Сергеевич, 22.05.2004 г. р.
   В Едином Государственном Реестре прав отсутствуют сведения о зарегистрированных правах.
Кулаковская Екатерина Сергеевна, 14.12.1989 г. р.
   В Едином Государственном Реестре прав отсутствуют сведения о зарегистрированных правах.
</t>
  </si>
  <si>
    <t xml:space="preserve">Гречаник Сергей Иванович, 08.03.1961 г. р.
   В Едином Государственном Реестре прав отсутствуют сведения о зарегистрированных правах.
Гречаник Наталия Владиславовна, 03.10.1961 г. р.
   В Едином Государственном Реестре прав отсутствуют сведения о зарегистрированных правах.
Гречаник Антон Сергеевич, 05.08.1982 г. р.
   В Едином Государственном Реестре прав отсутствуют сведения о зарегистрированных правах.
Гречаник Ольга Сергеевна, 14.03.1987 г. р.
   В Едином Государственном Реестре прав отсутствуют сведения о зарегистрированных правах.
</t>
  </si>
  <si>
    <t xml:space="preserve">Курьин Александр Борисович, 30.04.1980 г. р.
   В Едином Государственном Реестре прав отсутствуют сведения о зарегистрированных правах.
Курьина Ольга Алексеевна, 01.02.1981 г. р.
   В Едином Государственном Реестре прав отсутствуют сведения о зарегистрированных правах.
Курьин Вячеслав Александрович, 01.04.2005 г. р.
   В Едином Государственном Реестре прав отсутствуют сведения о зарегистрированных правах.
Курьина Вероника Александровна, 19.08.2010 г. р.
   В Едином Государственном Реестре прав отсутствуют сведения о зарегистрированных правах.
</t>
  </si>
  <si>
    <t>Пиварчук</t>
  </si>
  <si>
    <t>Башкатов</t>
  </si>
  <si>
    <t>Кузовлев</t>
  </si>
  <si>
    <t>Линчевский</t>
  </si>
  <si>
    <t>Тайсумов</t>
  </si>
  <si>
    <t>Алик</t>
  </si>
  <si>
    <t>Шахидович</t>
  </si>
  <si>
    <t>Волоскович</t>
  </si>
  <si>
    <t>Курьин</t>
  </si>
  <si>
    <t>Чуйков</t>
  </si>
  <si>
    <t>54 от 12.01.2012 (54)</t>
  </si>
  <si>
    <t xml:space="preserve">Григорьев Данил Николаевич, 16.01.1976 г. р.
  Наименование объекта: 2-комнатная квартира
  Адрес:  Урай г,  Урай г, Д.41, КВ.68
  Площадь: 48,4 кв.м.
  Условный номер: 86:15:14:00003:041:0068
  Регистрационный номер: 86-72-27/004/2007-525/03
  Кадастровый номер: 86:14:0000000:0000:71:138:001:004970230:0001:10068
  Назначение объекта: Жилое
  Доля в праве: 0,33
  Неформализованное описание: микрорайон 3, д. 41, кв.68, г. Урай, Ханты-Мансийский автономный округ-Югра, Тюменская область, Россия
  Дата начала регистрации: 24.07.2007
  Дата окончания регистрации: 14.09.2007
  Документ: паспорт гражданина Российской Федерации , Серия: 65 00 , Номер: 497644 , 15.05.2001
Григорьева Антонина Викторовна, 04.02.1978 г. р.
  Наименование объекта: Земельный участок
  Адрес:  Луга г,  Гагарина ул, Д.111
  Площадь: 1.200,0 кв.м.
  Регистрационный номер: 47-01/35-5/2003-309
  Кадастровый номер: 47:29:0105012:23
  Назначение объекта: Для индивидуального жилищного строительства
  Доля в праве: 0,50
  Неформализованное описание: Ленинградская область, Лужский район, г.Луга, ул.Гагарина, д.111.
  Дата начала регистрации: 23.04.2003
  Дата окончания регистрации: 22.01.2007
  Документ: паспорт гражданина Российской Федерации , Серия: 41 02 , Номер: 684629 , 06.02.2003
  Наименование объекта: Жилой дом
  Адрес:  Луга г,  Гагарина ул, Д.111
  Площадь: 76,1 кв.м.
  Условный номер: 47-35-3/2002-269
  Регистрационный номер: 47-01/35-3/2002-269
  Назначение объекта: Жилое
  Доля в праве: 0,50
  Неформализованное описание: Ленинградская область, Лужский район, г.Луга, ул.Гагарина, д.111.
  Дата начала регистрации: 12.04.2002
  Дата окончания регистрации: 22.01.2007
  Документ: паспорт гражданина Российской Федерации , Серия: 41 02 , Номер: 684629 , 06.02.2003
Григорьев Кирилл Данилович, 02.05.1999 г. р.
   В Едином Государственном Реестре прав отсутствуют сведения о зарегистрированных правах.
Григорьева Анастасия Даниловна, 02.05.1999 г. р.
   В Едином Государственном Реестре прав отсутствуют сведения о зарегистрированных правах.
</t>
  </si>
  <si>
    <t>Жиленко</t>
  </si>
  <si>
    <t xml:space="preserve">54 от 12.01.2012 </t>
  </si>
  <si>
    <t xml:space="preserve">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</t>
  </si>
  <si>
    <t>4529/тс</t>
  </si>
  <si>
    <t>Гинеатулин</t>
  </si>
  <si>
    <t>Рауэльевич</t>
  </si>
  <si>
    <t>Сайко</t>
  </si>
  <si>
    <t>Быстров</t>
  </si>
  <si>
    <t>Гуляев</t>
  </si>
  <si>
    <t>Ловецкий</t>
  </si>
  <si>
    <t>4516/тс</t>
  </si>
  <si>
    <t>Фисина</t>
  </si>
  <si>
    <t>4517/тс</t>
  </si>
  <si>
    <t>Харитонова</t>
  </si>
  <si>
    <t>4518/тс</t>
  </si>
  <si>
    <t>Корнеева</t>
  </si>
  <si>
    <t>Надежда</t>
  </si>
  <si>
    <t>4519/тс</t>
  </si>
  <si>
    <t>4521/тс</t>
  </si>
  <si>
    <t>Куриленко</t>
  </si>
  <si>
    <t>4511/тс</t>
  </si>
  <si>
    <t>Власенко</t>
  </si>
  <si>
    <t>4512/тс</t>
  </si>
  <si>
    <t>Чепелевич</t>
  </si>
  <si>
    <t>4513/тс</t>
  </si>
  <si>
    <t>Тяпкин</t>
  </si>
  <si>
    <t>4514/тс</t>
  </si>
  <si>
    <t>Шкуро</t>
  </si>
  <si>
    <t>4515/тс</t>
  </si>
  <si>
    <t>Лосев</t>
  </si>
  <si>
    <t>4466/тс</t>
  </si>
  <si>
    <t>Козлов</t>
  </si>
  <si>
    <t>4467/тс</t>
  </si>
  <si>
    <t>Базаркин</t>
  </si>
  <si>
    <t>4468/тс</t>
  </si>
  <si>
    <t>Митичкина</t>
  </si>
  <si>
    <t>4469/тс</t>
  </si>
  <si>
    <t>Пивоваров</t>
  </si>
  <si>
    <t>4470/тс</t>
  </si>
  <si>
    <t>Салманова</t>
  </si>
  <si>
    <t>4798/тс</t>
  </si>
  <si>
    <t>Першин</t>
  </si>
  <si>
    <t>Белкин</t>
  </si>
  <si>
    <t>4797/тс</t>
  </si>
  <si>
    <t>Тиньков</t>
  </si>
  <si>
    <t>Новиковский</t>
  </si>
  <si>
    <t>4796/тс</t>
  </si>
  <si>
    <t>Корулев</t>
  </si>
  <si>
    <t>4528/тс</t>
  </si>
  <si>
    <t>Беляшкин</t>
  </si>
  <si>
    <t>2612/тс</t>
  </si>
  <si>
    <t>Ткаленко</t>
  </si>
  <si>
    <t>31 от 03.10.2011</t>
  </si>
  <si>
    <t xml:space="preserve">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</t>
  </si>
  <si>
    <t>2092/тс</t>
  </si>
  <si>
    <t>Чернявский</t>
  </si>
  <si>
    <t>Копытин</t>
  </si>
  <si>
    <t>4527/тс</t>
  </si>
  <si>
    <t>Ненартович</t>
  </si>
  <si>
    <t>Юльянович</t>
  </si>
  <si>
    <t xml:space="preserve">Баран </t>
  </si>
  <si>
    <t>Невмержицкий</t>
  </si>
  <si>
    <t>Паршенков</t>
  </si>
  <si>
    <t>Кожемякин</t>
  </si>
  <si>
    <t>Пчелинцев</t>
  </si>
  <si>
    <t>Сапожников</t>
  </si>
  <si>
    <t>Седов</t>
  </si>
  <si>
    <t>Шекеева</t>
  </si>
  <si>
    <t>Савельева</t>
  </si>
  <si>
    <t>Киселев</t>
  </si>
  <si>
    <t>Шумилов</t>
  </si>
  <si>
    <t>Рыбак</t>
  </si>
  <si>
    <t>Нина</t>
  </si>
  <si>
    <t>Афоновна</t>
  </si>
  <si>
    <t>Мурин</t>
  </si>
  <si>
    <t>Мухин</t>
  </si>
  <si>
    <t>Кошелева</t>
  </si>
  <si>
    <t>Петров</t>
  </si>
  <si>
    <t>Кондратчиков</t>
  </si>
  <si>
    <t>Антонов</t>
  </si>
  <si>
    <t>Знаменский</t>
  </si>
  <si>
    <t>Горовой</t>
  </si>
  <si>
    <t>Романюк</t>
  </si>
  <si>
    <t>Денисов</t>
  </si>
  <si>
    <t>Павленко</t>
  </si>
  <si>
    <t xml:space="preserve">Павленко Олег Анатольевич, 11.03.1966 г. р.
   В Едином Государственном Реестре прав отсутствуют сведения о зарегистрированных правах.
</t>
  </si>
  <si>
    <t>Принцев</t>
  </si>
  <si>
    <t>Ротко</t>
  </si>
  <si>
    <t xml:space="preserve">Углов Игорь Валентинович, 15.09.1959 г. р.
   В Едином Государственном Реестре прав отсутствуют сведения о зарегистрированных правах.
Углова Елена Леонидовна, 19.11.1963 г. р.
   В Едином Государственном Реестре прав отсутствуют сведения о зарегистрированных правах.
Углов Дмитрий Игоревич, 09.02.1987 г. р.
   В Едином Государственном Реестре прав отсутствуют сведения о зарегистрированных правах.
Сорокина Анна Игоревна, 15.09.1987 г. р.
   В Едином Государственном Реестре прав отсутствуют сведения о зарегистрированных правах.
</t>
  </si>
  <si>
    <t xml:space="preserve">Марков Игорь Геннадьевич, 28.03.1972 г. р.
   В Едином Государственном Реестре прав отсутствуют сведения о зарегистрированных правах.
Маркова Натолья Валентиновна, 25.01.1973 г. р.
   В Едином Государственном Реестре прав отсутствуют сведения о зарегистрированных правах.
Маркова Татьяна Игоревна, 09.03.2000 г. р.
   В Едином Государственном Реестре прав отсутствуют сведения о зарегистрированных правах.
</t>
  </si>
  <si>
    <t xml:space="preserve">Смирнов Евгений Геннадьевич, 14.04.1967 г. р.
   В Едином Государственном Реестре прав отсутствуют сведения о зарегистрированных правах.
Смирнова Наталья Юрьевна, 27.05.1970 г. р.
  Наименование объекта: Двухкомнатная квартира
  Адрес:  Шарыпово г,  Пионерный мкр, Д.155, КВ.35
  Площадь: 50,9 кв.м.
  Регистрационный номер: 24-24-27/001/2006-380
  Кадастровый номер: 24:57:000000:0000:04:440:001:006800540:0001:10035
  Назначение объекта: Жилое
  Доля в праве: 1,00
  Неформализованное описание: Россия, Красноярский край, г. Шарыпово, Пионерный мкр-н, д. 155, кв.35
  Дата начала регистрации: 26.02.2006
  Дата окончания регистрации: 23.05.2006
  Документ: паспорт гражданина Российской Федерации , Серия: 04 04 , Номер: 928200 , 23.06.2005
  Наименование объекта: земельный участок
  Адрес:  Солнечногорский р-н
  Площадь: 600,0 кв.м.
  Условный номер: 50:09:02:00061
  Регистрационный номер: 01-09.3811
  Кадастровый номер: 50-09-02-С014/178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с.т."Лесная поляна", д.Новый стан, уч.178
  Дата начала регистрации: 28.05.1998
  Документ: паспорт гражданина СССР , Серия: 11-ЛБ , Номер: 534860 , 23.08.1995
  Наименование объекта: Квартира
  Адрес:  Димитрова ул, Д.16, КВ.250
  Площадь: 37,5 кв.м.
  Условный номер: 1171108
  Регистрационный номер: 98841702
  Назначение объекта: Жилое
  Доля в праве: 1,00
  Неформализованное описание: г.Санкт-Петербург, улица Димитрова д.16 кор.1 кв.250
  Дата начала регистрации: 11.02.1998
  Дата окончания регистрации: 16.12.2004
  Документ: паспорт гражданина СССР , Серия: ХХ-АК , Номер: 738169 , 30.05.1989
Смирнова Анастасия Евгеньевна, 21.03.1990 г. р.
  Наименование объекта: Земельный участок
  Адрес:  Раменский р-н
  Площадь: 1.228,0 кв.м.
  Регистрационный номер: 50-50-98/010/2010-404
  Кадастровый номер: 50:23:0050384:164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Рыболовское, земельный участок расположен в юго-западной части кадастрового квартала
  Дата начала регистрации: 23.03.2010
  Документ: паспорт гражданина Российской Федерации , Серия: 45 06 , Номер: 558938 , 16.06.2004
  Наименование объекта: Квартира
  Адрес:  Маршала Захарова ул, Д.11, КВ.339
  Площадь: 64,0 кв.м.
  Условный номер: 78-78-01/0706/2009-016
  Регистрационный номер: 98857084
  Назначение объекта: Жилое
  Доля в праве: 0,50
  Неформализованное описание: г.Санкт-Петербург, улица Маршала Захарова д.11 кв.339
  Дата начала регистрации: 12.02.1998
  Документ: свидетельство о рождении , Серия: V-АК , Номер: 253417 , 20.10.1984
</t>
  </si>
  <si>
    <t>№54 от 12.01.12 (120,4)</t>
  </si>
  <si>
    <t>котов</t>
  </si>
  <si>
    <t xml:space="preserve">Борисова Ирина Валентиновна, 16.04.1963 г. р.
  Наименование объекта: Земельный участок
  Адрес:  Дзержинский р-н
  Площадь: 1.500,0 кв.м.
  Регистрационный номер: 40-40-04/034/2008-180
  Кадастровый номер: 40:04:121201:43
  Назначение объекта: Для ведения личного подсобного хозяйства (приусаде
  Доля в праве: 1,00
  Неформализованное описание: Калужская область, Дзержинский район, д.Юдинки
  Дата начала регистрации: 05.12.2008
  Дата окончания регистрации: 22.12.2008
  Документ: паспорт гражданина Российской Федерации , Серия: 46 08 , Номер: 041165 , 12.05.2008
Борисова Татьяна Сергеевна, 11.11.1992 г. р.
  Наименование объекта: 2-комнатная квартира
  Адрес:  Лобня г,  Ленина ул, Д.45, КВ.39
  Площадь: 42,4 кв.м.
  Условный номер: 50:41:02:00017:001:0005
  Регистрационный номер: 50-01.41-03.1999-235.1
  Назначение объекта: Жилое
  Доля в праве: 0,50
  Неформализованное описание: Московская область, г.Лобня, ул.Ленина, д.45, кв.39
  Дата начала регистрации: 30.04.1999
  Дата окончания регистрации: 23.03.2000
  Документ: паспорт гражданина СССР , Серия: I-ИК , Номер: 310132 , 15.03.1995
  Наименование объекта: Жилое помещение
  Адрес:  Лобня г,  Космонавтов ул, Д.7, КВ.1
  Площадь: 28,7 кв.м.
  Условный номер: 50:41:02:00081:001:0007
  Регистрационный номер: 50-01.41-02.2000-222.1
  Назначение объекта: квартира
  Доля в праве: 1,00
  Неформализованное описание: Московская область, г.Лобня, ул.Космонавтов, д.7, кв.1
  Дата начала регистрации: 23.03.2000
  Документ: паспорт гражданина СССР , Серия: I-ИК , Номер: 310132 , 15.03.1995
</t>
  </si>
  <si>
    <t>№54 от 12.01.12 (21,2)</t>
  </si>
  <si>
    <t xml:space="preserve">Чеботарев Владимир Викторович, 23.04.1964 г. р.
   В Едином Государственном Реестре прав отсутствуют сведения о зарегистрированных правах.
Чеботарева Татьяна Валерьевна, 23.05.1905 г. р.
   В Едином Государственном Реестре прав отсутствуют сведения о зарегистрированных правах.
Чеботарев Андрей Владимирович, 10.06.2009 г. р.
  Наименование объекта: помещение
  Адрес:  Нижний Новгород г,  Родионова ул, Д.163е, КВ.ГСК "Маяк"
  Площадь: 41,6 кв.м.
  Регистрационный номер: 52-52-01/273/2010-213
  Кадастровый номер: 52:18:0060178:0:1/79
  Назначение объекта: Нежилое
  Доля в праве: 1,00
  Неформализованное описание: Нижегородская область, г.Нижний Новгород, Нижегородский район, ул.Родионова, д.163е, ГСК "Маяк", гараж №2/28
  Дата начала регистрации: 01.07.2010
  Документ: паспорт гражданина СССР , Серия: VI-PH , Номер: 726291 , 30.01.1980
Чеботарев Антон Владимирович, 20.12.1997 г. р.
   В Едином Государственном Реестре прав отсутствуют сведения о зарегистрированных правах.
</t>
  </si>
  <si>
    <t xml:space="preserve">Сергеев Дмитрий Вячеславович, 22.02.1978 г. р.
  Наименование объекта: земельный участок
  Адрес:  Малоярославец г,  Малоярославецкий р-н,  Московская ул, Д.101-а
  Площадь: 1.620,0 кв.м.
  Регистрационный номер: 40-40-13/020/2006-644
  Кадастровый номер: 40:13:03 05 23:2032
  Назначение объекта: Земли поселений
  Доля в праве: 1,00
  Неформализованное описание: Калужская область, г.Малоярославец, ул.Московская, д.101-а
  Дата начала регистрации: 26.06.2006
  Дата окончания регистрации: 13.09.2006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800,0 кв.м.
  Регистрационный номер: 40-40-13/024/2006-294
  Кадастровый номер: 40:13:03 05 23:2034
  Назначение объекта: Земли поселений
  Доля в праве: 1,00
  Неформализованное описание: Калужская область, г. Малоярославец, ул. Московская, д.101-а
  Дата начала регистрации: 13.09.2006
  Дата окончания регистрации: 13.09.2006
  Документ: паспорт гражданина Российской Федерации , Серия: 63 03 , Номер: 459555 , 20.12.2002
  Наименование объекта: Жилой дом - объект индивидуального жилищного строи
  Адрес:  Малоярославец г,  Московская ул, Д.101В
  Площадь: 131,8 кв.м.
  Регистрационный номер: 40-40-13/013/2011-032
  Кадастровый номер: 40:13:030523:2033:6
  Назначение объекта: Жилое
  Доля в праве: 1,00
  Неформализованное описание: Калужская область, Малоярославецкий район, г.Малоярославец, ул.Московская, д.101В
  Дата начала регистрации: 26.04.2011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820,0 кв.м.
  Регистрационный номер: 40-40-13/024/2006-296
  Кадастровый номер: 40:13:03 05 23:2033
  Назначение объекта: Земли поселений
  Доля в праве: 1,00
  Неформализованное описание: Калужская область, г. Малоярославец, ул. Московская, д. 101-а
  Дата начала регистрации: 13.09.2006
  Документ: паспорт гражданина Российской Федерации , Серия: 63 03 , Номер: 459555 , 20.12.2002
</t>
  </si>
  <si>
    <t>№54 от 12.01.12 (131,8)</t>
  </si>
  <si>
    <t xml:space="preserve">Нецветаев Николай Сергеевич, 01.05.1962 г. р.
   В Едином Государственном Реестре прав отсутствуют сведения о зарегистрированных правах.
Нецветаева Людмила Михайловна, 18.10.1967 г. р.
   В Едином Государственном Реестре прав отсутствуют сведения о зарегистрированных правах.
</t>
  </si>
  <si>
    <t xml:space="preserve">Скоркин Александр Александрович, 29.06.1966 г. р.
  Наименование объекта: Земельный участок
  Адрес:  Енисейск г
  Площадь: 700,0 кв.м.
  Регистрационный номер: 0
  Кадастровый номер: 24:47:0010701:95
  Назначение объекта: для ведения садоводства
  Доля в праве: 1,00
  Неформализованное описание: Красноярский край, г.Енисейск, садовое общество №2
  Дата начала регистрации: 06.12.2010
  Дата окончания регистрации: 06.12.2010
  Документ: паспорт гражданина Российской Федерации , Серия: 04 04 , Номер: 624988 , 06.10.2005
</t>
  </si>
  <si>
    <t xml:space="preserve">Кисляков Роман Геннадьевич, 24.04.1971 г. р.
   В Едином Государственном Реестре прав отсутствуют сведения о зарегистрированных правах.
Кислякова Ирина Николаевна, 13.11.1970 г. р.
  Наименование объекта: Квартира
  Адрес:  Владимир г,  Строителей пр-кт, Д.38-а, КВ.55
  Площадь: 56,4 кв.м.
  Регистрационный номер: 33-33-01/071/2006-42
  Кадастровый номер: 33:22:00000:000:17:401:001:002006100:0001:10055
  Назначение объекта: Жилое
  Доля в праве: 0,33
  Неформализованное описание: Владимирская область, г. Владимир, пр-кт Строителей, д. 38-а, квартира № 55
  Дата начала регистрации: 09.11.2006
  Дата окончания регистрации: 09.11.2006
  Документ: паспорт гражданина Российской Федерации , Серия: 81 00 , Номер: 104262 , 07.12.2001
Кисляков Евгений Романович, 19.10.1995 г. р.
   В Едином Государственном Реестре прав отсутствуют сведения о зарегистрированных правах.
Кисляков Алексей Романович, 03.04.2002 г. р.
   В Едином Государственном Реестре прав отсутствуют сведения о зарегистрированных правах.
</t>
  </si>
  <si>
    <t>№54 от 12.01.12 (18,6)</t>
  </si>
  <si>
    <t>Смирнов</t>
  </si>
  <si>
    <t>Борисова</t>
  </si>
  <si>
    <t>Валентиновна</t>
  </si>
  <si>
    <t>Чеботарев</t>
  </si>
  <si>
    <t>Нецветаев</t>
  </si>
  <si>
    <t>Скоркин</t>
  </si>
  <si>
    <t>Кисляков</t>
  </si>
  <si>
    <t xml:space="preserve">Неловкин Андрей Анатольевич, 19.02.1977 г. р.
   В Едином Государственном Реестре прав отсутствуют сведения о зарегистрированных правах.
Неловкина Елена Александровна, 24.03.1977 г. р.
  Адрес:  Кущевская,  Кущевский,  Красная, Д.54
  Площадь: 80,6 кв.м.
  Условный номер: 23:17:14 01:10.2003-149
  Регистрационный номер: 23-01.06-10.2003-149
  Назначение объекта: жилое
  Доля в праве: 0,50
  Неформализованное описание: Российская Федерация, Краснодарский край, Кущевский район, ст-ца Кущевская, ул. Красная, д. 54
  Дата начала регистрации: 10.09.2003
  Дата окончания регистрации: 22.11.2004
  Документ: Паспорт гражданина Российской Федерации , Серия: 46 02 , Номер: 569429 , 29.07.2002
Неловкина Анна-Мария Андреевна, 28.12.2001 г. р.
   В Едином Государственном Реестре прав отсутствуют сведения о зарегистрированных правах.
Неловкина Амалия Андреевна, 31.10.2006 г. р.
   В Едином Государственном Реестре прав отсутствуют сведения о зарегистрированных правах.
</t>
  </si>
  <si>
    <t xml:space="preserve"> №67 от 29.02.2012 (40,3)</t>
  </si>
  <si>
    <t xml:space="preserve">Перебоев Константин Иванович, 05.05.1973 г. р.
   В Едином Государственном Реестре прав отсутствуют сведения о зарегистрированных правах.
Перебоева Наталья Николаевна, 10.08.1976 г. р.
   В Едином Государственном Реестре прав отсутствуют сведения о зарегистрированных правах.
Перебоев Никита Константинович, 06.10.1998 г. р.
   В Едином Государственном Реестре прав отсутствуют сведения о зарегистрированных правах.
Перебоева Александра Константиновна, 05.02.2007 г. р.
   В Едином Государственном Реестре прав отсутствуют сведения о зарегистрированных правах.
</t>
  </si>
  <si>
    <t xml:space="preserve">Мишагин Виталий Викторович, 27.05.1970 г. р.
   В Едином Государственном Реестре прав отсутствуют сведения о зарегистрированных правах.
Мишагина Надежда Евгеньевна, 04.01.1974 г. р.
   В Едином Государственном Реестре прав отсутствуют сведения о зарегистрированных правах.
Мишагина Алена Витальевна, 04.06.1993 г. р.
   В Едином Государственном Реестре прав отсутствуют сведения о зарегистрированных правах.
Мишагина Светлана Витальевна, 18.07.1999 г. р.
   В Едином Государственном Реестре прав отсутствуют сведения о зарегистрированных правах.
</t>
  </si>
  <si>
    <t xml:space="preserve">Теницкий Андрей Вячечлавович, 08.10.1964 г. р.
   В Едином Государственном Реестре прав отсутствуют сведения о зарегистрированных правах.
Теницкая Наталья владимировна, 22.03.1963 г. р.
  Наименование объекта: Земельный участок
  Адрес:  Наро-Фоминский р-н,  Таширово д
  Площадь: 580,0 кв.м.
  Условный номер: 50:26:09:13050
  Регистрационный номер: 50-50-26/017/2009-058
  Кадастровый номер: 50:26:110602:188
  Назначение объекта: для садоводства
  Доля в праве: 1,00
  Неформализованное описание: Московская область, Наро-Фоминский район, вблизи д.Таширово, СНТ"Автомобилист"2линия Автопредприятия, уч.12
  Дата начала регистрации: 24.02.2009
  Документ: паспорт гражданина Российской Федерации , Серия: 46 08 , Номер: 037044 , 23.04.2008
  Наименование объекта: Жилое строение
  Адрес:  Наро-Фоминский р-н,  Наро-Фоминский р-н, Наро-Фоминский р-н
  Площадь: 41,1 кв.м.
  Условный номер: 50:26:12:00387:001:0000
  Регистрационный номер: 50-50-26/017/2009-057
  Назначение объекта: Жилое
  Доля в праве: 1,00
  Неформализованное описание: Московская область, Наро-Фоминский район, сельское поселение Ташировское, вблизи дер.Таширово, СНТ"Автомобилист", 2-я линия Автопредприятия, уч.12
  Дата начала регистрации: 24.02.2009
  Документ: паспорт гражданина Российской Федерации , Серия: 46 08 , Номер: 037044 , 23.04.2008
Теницкий евгений андреевич, 09.08.1986 г. р.
   В Едином Государственном Реестре прав отсутствуют сведения о зарегистрированных правах.
Теницкий Иван Андреевич, 28.04.1993 г. р.
   В Едином Государственном Реестре прав отсутствуют сведения о зарегистрированных правах.
</t>
  </si>
  <si>
    <t>№66 от 27.02.12 (41,1)</t>
  </si>
  <si>
    <t xml:space="preserve">Георгиев Борис Ильич, 30.07.1970 г. р.
   В Едином Государственном Реестре прав отсутствуют сведения о зарегистрированных правах.
</t>
  </si>
  <si>
    <t xml:space="preserve">Гнутов Алексей Игоревич, 18.10.1978 г. р.
   В Едином Государственном Реестре прав отсутствуют сведения о зарегистрированных правах.
Гнутова Екатерина Николаевна, 29.08.1979 г. р.
   В Едином Государственном Реестре прав отсутствуют сведения о зарегистрированных правах.
Гнутов Антон Алексеевич, 18.02.2004 г. р.
   В Едином Государственном Реестре прав отсутствуют сведения о зарегистрированных правах.
</t>
  </si>
  <si>
    <t xml:space="preserve">Балабюк Эдуард Леонидович, 11.05.1967 г. р.
   В Едином Государственном Реестре прав отсутствуют сведения о зарегистрированных правах.
</t>
  </si>
  <si>
    <t>№64 от 20.02.12</t>
  </si>
  <si>
    <t xml:space="preserve">Еременко Константин Иванович, 11.10.1968 г. р.
   В Едином Государственном Реестре прав отсутствуют сведения о зарегистрированных правах.
Еременко Анна Викторовна, 14.05.2003 г. р.
   В Едином Государственном Реестре прав отсутствуют сведения о зарегистрированных правах.
Еременко Антон Константинович, 28.06.1997 г. р.
   В Едином Государственном Реестре прав отсутствуют сведения о зарегистрированных правах.
Еременко Анастасия Константиновна, 11.05.1991 г. р.
   В Едином Государственном Реестре прав отсутствуют сведения о зарегистрированных правах.
</t>
  </si>
  <si>
    <t xml:space="preserve">Сабашев Рим Шарифьянович, 02.01.1975 г. р.
   В Едином Государственном Реестре прав отсутствуют сведения о зарегистрированных правах.
</t>
  </si>
  <si>
    <t xml:space="preserve">Воскресенский Олег Анатольевич, 19.01.1965 г. р.
   В Едином Государственном Реестре прав отсутствуют сведения о зарегистрированных правах.
Воскресенская Татьяна Юрьевна, 07.07.1963 г. р.
   В Едином Государственном Реестре прав отсутствуют сведения о зарегистрированных правах.
Воскресенская Елена Олеговна, 13.07.1986 г. р.
   В Едином Государственном Реестре прав отсутствуют сведения о зарегистрированных правах.
Воскресенская Марина Олеговна, 04.10.1993 г. р.
   В Едином Государственном Реестре прав отсутствуют сведения о зарегистрированных правах.
</t>
  </si>
  <si>
    <t xml:space="preserve">Ахмерова Светлана Николаевна, 17.04.1968 г. р.
   В Едином Государственном Реестре прав отсутствуют сведения о зарегистрированных правах.
Ахмеров Евгений Аликович, 01.03.1991 г. р.
   В Едином Государственном Реестре прав отсутствуют сведения о зарегистрированных правах.
Ахмеров Николай Аликович, 04.06.1996 г. р.
   В Едином Государственном Реестре прав отсутствуют сведения о зарегистрированных правах.
</t>
  </si>
  <si>
    <t xml:space="preserve">Моисеев Алексей Александрович, 22.04.1972 г. р.
   В Едином Государственном Реестре прав отсутствуют сведения о зарегистрированных правах.
Моисеева Елена Николаевна, 14.07.1973 г. р.
  Наименование объекта: КВАРТИРА
  Адрес:  Дзержинск г,  Мира б-р, Д.17, КВ.22
  Площадь: 54,7 кв.м.
  Условный номер: 52:21:00 00 00:000:01354:А:22
  Регистрационный номер: 52-01/10-2/1999-68.2
  Назначение объекта: ЖИЛОЕ ПОМЕЩЕНИЕ
  Доля в праве: 0,33
  Неформализованное описание: Нижегородская область, г.Дзержинск, бульв.Мира, д.17, кв.22
  Дата начала регистрации: 08.02.1999
  Документ: паспорт гражданина СССР , Серия: I-ДП , Номер: 466177 , 10.03.1982
Моисеев Максим Алексеевич, 02.07.1996 г. р.
   В Едином Государственном Реестре прав отсутствуют сведения о зарегистрированных правах.
</t>
  </si>
  <si>
    <t>№66 от 27.02.12 (18,0)</t>
  </si>
  <si>
    <t xml:space="preserve">Никитин Юрий Иванович, 16.09.1962 г. р.
  Адрес:  Нязепетровск,  Нязепетровский,  Мичурина, Д.3
  Площадь: 26,2 кв.м.
  Условный номер: 74-74-16/002/2005-026
  Регистрационный номер: 74-74-16/002/2005-026
  Назначение объекта: жилое
  Доля в праве: 0,50
  Неформализованное описание: Россия, Челябинская обл., г. Нязепетровск, ул. Мичурина, д. 3
  Дата начала регистрации: 12.04.2005
  Дата окончания регистрации: 12.04.2005
  Документ: Паспорт гражданина Российской Федерации , Серия: 46 07 , Номер: 935728 , 26.09.2007
  Адрес:  Нязепетровск,  Нязепетровский,  Мичурина, Д.13
  Площадь: 745,0 кв.м.
  Регистрационный номер: 74-74-16/002/2005-029
  Кадастровый номер: 74:16:13 07 013:0009
  Назначение объекта: Земли поселений
  Доля в праве: 0,50
  Неформализованное описание: Россия, Челябинская обл., Нязепетровский район, г. Нязепетровск, ул. Мичурина, №13
  Дата начала регистрации: 12.04.2005
  Дата окончания регистрации: 12.04.2005
  Документ: Паспорт гражданина Российской Федерации , Серия: 46 07 , Номер: 935728 , 26.09.2007
  Наименование объекта: Квартира
  Адрес:  Лени Голикова ул, Д.14, КВ.48
  Площадь: 41,9 кв.м.
  Условный номер: 78-78-41/091/2011-148
  Регистрационный номер: 78-78-41/091/2011-148
  Назначение объекта: Жилое
  Доля в праве: 0,50
  Неформализованное описание: г.Санкт-Петербург, улица Лени Голикова д.14 кв.48
  Дата начала регистрации: 15.11.2011
  Документ: паспорт гражданина Российской Федерации , Серия: 40 02 , Номер: 060899 , 11.02.2002
  Наименование объекта: Квартира
  Адрес: Д.5, КВ.проспект Х
  Площадь: 0,0 кв.м.
  Условный номер: 107721
  Регистрационный номер: 50104445
  Назначение объекта: Жилое
  Доля в праве: 0,33
  Неформализованное описание: г.Санкт-Петербург, проспект Художников д.5 кор.1 кв.56
  Дата начала регистрации: 23.07.1998
  Дата окончания регистрации: 31.07.1998
  Документ: паспорт гражданина СССР , Серия: ХV-АК , Номер: 715484 , 02.08.2010
Никитина Наталья Витальевна, 08.12.1963 г. р.
  Адрес:  Нязепетровск,  Нязепетровский,  Ленина, Д.23
  Площадь: 37,1 кв.м.
  Условный номер: 74-74-16/011/2010-374
  Регистрационный номер: 74-74-16/011/2010-376
  Назначение объекта: жилое
  Доля в праве: 0,33
  Неформализованное описание: Россия, Челябинская обл., г. Нязепетровск, ул. Ленина, д. 23
  Дата начала регистрации: 28.07.2010
  Дата окончания регистрации: 28.07.2010
  Документ: Паспорт гражданина Российской Федерации , Серия: 46 08 , Номер: 512476 , 30.01.2009
  Адрес:  Нязепетровск,  Нязепетровский,  Ленина, Д.23
  Площадь: 539,0 кв.м.
  Регистрационный номер: 74-74-27/045/2009-331
  Кадастровый номер: 74:16:1305005:16
  Назначение объекта: земли населенных пунктов
  Доля в праве: 0,33
  Неформализованное описание: Россия, Челябинская обл., г. Нязепетровск, ул. Ленина, №23
  Дата начала регистрации: 12.11.2009
  Дата окончания регистрации: 28.07.2010
  Документ: Паспорт гражданина Российской Федерации , Серия: 46 08 , Номер: 512476 , 30.01.2009
Никитина Алёна Юрьевна, 06.11.1987 г. р.
  Наименование объекта: Земельный участок
  Адрес:  Хабаровск г
  Площадь: 1.500,0 кв.м.
  Регистрационный номер: 27-27-01/012/2009-207
  Кадастровый номер: 27:23:0010802:130
  Назначение объекта: Для строительства жилого дома (коттеджа)
  Доля в праве: 1,00
  Неформализованное описание: Хабаровский край, г.Хабаровск, п. Березовка, участок 105
  Дата начала регистрации: 05.03.2009
  Дата окончания регистрации: 02.11.2009
  Документ: паспорт гражданина Российской Федерации , Серия: 08 10 , Номер: 973534 , 24.12.2010
  Наименование объекта: Квартира
  Адрес:  Обводного канала наб, Д.96, КВ.48
  Площадь: 73,9 кв.м.
  Условный номер: 710102
  Регистрационный номер: 50061865
  Назначение объекта: Жилое
  Доля в праве: 0,01
  Неформализованное описание: г.Санкт-Петербург, набережная Обводного канала д.96 кв.48
  Дата начала регистрации: 16.07.1998
  Дата окончания регистрации: 22.07.1998
  Документ: иной документ , Номер: -50065183 , 31.05.2010
Никитина александра юрьевна, 04.12.1995 г. р.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-99147200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V-АК , Номер: 380416 , 11.12.1985
</t>
  </si>
  <si>
    <t>№66 от 27.02.12 (47,0)</t>
  </si>
  <si>
    <t>№66 от 27.02.12 (263,2)</t>
  </si>
  <si>
    <t xml:space="preserve">Жмаев Алексей Сергеевич, 08.12.1977 г. р.
  Наименование объекта: Земельный участок
  Адрес:  Калининский р-н
  Площадь: 752,0 кв.м.
  Регистрационный номер: 69-69-10/034/2011-067
  Кадастровый номер: 69:10:0144301:44
  Назначение объекта: для садоводства и огородничества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Михайловское сельское поселение, снт "Березка" в ра
  Дата начала регистрации: 09.06.2011
  Документ: паспорт гражданина Российской Федерации , Серия: 66 99 , Номер: 070365 , 17.01.2001
  Наименование объекта: Жилое строение без права регистрации проживания, р
  Адрес:  Калининский р-н
  Площадь: 34,0 кв.м.
  Условный номер: 69-69-10/084/2008-116
  Регистрационный номер: 69-69-10/034/2011-068
  Назначение объекта: Нежилое
  Доля в праве: 1,00
  Неформализованное описание: Тверская область, Калининский район, Михайловское сельское поселение, СНТ "Березка", уч.44
  Дата начала регистрации: 09.06.2011
  Документ: паспорт гражданина Российской Федерации , Серия: 66 99 , Номер: 070365 , 17.01.2001
Жмаева Елена Викторовна, 27.07.1976 г. р.
   В Едином Государственном Реестре прав отсутствуют сведения о зарегистрированных правах.
Жмаев Дмитрий Алексеевич, 22.02.2001 г. р.
   В Едином Государственном Реестре прав отсутствуют сведения о зарегистрированных правах.
Жмаев Сергей Алексеевич, 17.01.2006 г. р.
   В Едином Государственном Реестре прав отсутствуют сведения о зарегистрированных правах.
</t>
  </si>
  <si>
    <t xml:space="preserve">Шаповалов Евгений Алексеевич, 06.02.1977 г. р.
   В Едином Государственном Реестре прав отсутствуют сведения о зарегистрированных правах.
Шаповалова Светлана Сергеевна, 10.05.1978 г. р.
   В Едином Государственном Реестре прав отсутствуют сведения о зарегистрированных правах.
Шаповалов Александр Евгеньевич, 28.05.2002 г. р.
   В Едином Государственном Реестре прав отсутствуют сведения о зарегистрированных правах.
Шаповалов Дмитрий Евгеньевич, 01.12.2005 г. р.
   В Едином Государственном Реестре прав отсутствуют сведения о зарегистрированных правах.
</t>
  </si>
  <si>
    <t xml:space="preserve">Матвеев Сергей Анатольевич, 18.12.1976 г. р.
   В Едином Государственном Реестре прав отсутствуют сведения о зарегистрированных правах.
Матвеева Елена Александровна, 05.04.1981 г. р.
  Наименование объекта: Земельный участок
  Адрес:  Пермский р-н
  Площадь: 814,0 кв.м.
  Условный номер: 59-13/1-001-008335
  Регистрационный номер: 59-1/13-17/2002-106
  Кадастровый номер: 59:32:529 00 01:1269
  Назначение объекта: Для ведения садоводства
  Доля в праве: 1,00
  Неформализованное описание: Пермский край, Пермский район, Сылвенское с/п, дер.Мостовая, участок находится примерно в 0.65 км по направлению на юго-запад от ориентира, расположенного за пределами участка
  Дата начала регистрации: 22.10.2002
  Дата окончания регистрации: 02.07.2004
  Документ: паспорт гражданина Российской Федерации , Серия: 57 02 , Номер: 932594 , 02.04.2002
Матвеев Кирилл Сергеевич, 31.03.2002 г. р.
   В Едином Государственном Реестре прав отсутствуют сведения о зарегистрированных правах.
Матвеева Ангелина Сергеевна, 24.06.2009 г. р.
   В Едином Государственном Реестре прав отсутствуют сведения о зарегистрированных правах.
</t>
  </si>
  <si>
    <t xml:space="preserve">Стужук Николай Николаевич, 08.07.1966 г. р.
   В Едином Государственном Реестре прав отсутствуют сведения о зарегистрированных правах.
Стужук Светлана Николаевна, 06.12.1967 г. р.
   В Едином Государственном Реестре прав отсутствуют сведения о зарегистрированных правах.
Стужук Сергей Николаевич, 18.05.1987 г. р.
   В Едином Государственном Реестре прав отсутствуют сведения о зарегистрированных правах.
Стужук Александр Николаевич, 29.07.1993 г. р.
   В Едином Государственном Реестре прав отсутствуют сведения о зарегистрированных правах.
</t>
  </si>
  <si>
    <t>Стужук</t>
  </si>
  <si>
    <t>3955/тс</t>
  </si>
  <si>
    <t xml:space="preserve">Черниговцев Дмитрий Борисович, 05.11.1969 г. р.
   В Едином Государственном Реестре прав отсутствуют сведения о зарегистрированных правах.
Черниговцева Светлана Алексеевна, 22.05.1980 г. р.
   В Едином Государственном Реестре прав отсутствуют сведения о зарегистрированных правах.
Черниговцев Андрей Дмитриевич, 20.11.2009 г. р.
   В Едином Государственном Реестре прав отсутствуют сведения о зарегистрированных правах.
Черниговцева Екатерина Дмитриевна, 18.02.2003 г. р.
   В Едином Государственном Реестре прав отсутствуют сведения о зарегистрированных правах.
</t>
  </si>
  <si>
    <t>№61 от 09.02.12</t>
  </si>
  <si>
    <t>Черниговцев</t>
  </si>
  <si>
    <t xml:space="preserve">Костеньков Алексей Васильевич, 30.03.1968 г. р.
  Адрес:  Елец,  Вермишева, Д.13, КВ.53
  Площадь: 30,5 кв.м.
  Регистрационный номер: 48-01/19-3/2001-498
  Кадастровый номер: 48:19:0:0:12518\01:0053\А
  Назначение объекта: жилое
  Доля в праве: 1,00
  Неформализованное описание: Липецкая обл., г.  Елец, ул. Вермишева, д.13 кв.53
  Дата начала регистрации: 09.08.2001
  Дата окончания регистрации: 09.08.2001
  Документ: , Серия: ДФ , Номер: 057404 , 23.06.1991
Костенькова Инна Геннадьевна, 14.07.1965 г. р.
   В Едином Государственном Реестре прав отсутствуют сведения о зарегистрированных правах.
Костенькова Ксения Алексеевна, 23.08.1993 г. р.
   В Едином Государственном Реестре прав отсутствуют сведения о зарегистрированных правах.
Костенькова Вера Алексеевна, 06.09.2004 г. р.
   В Едином Государственном Реестре прав отсутствуют сведения о зарегистрированных правах.
</t>
  </si>
  <si>
    <t>№54 от 12.01.12 (30,5)</t>
  </si>
  <si>
    <t>Костеньков</t>
  </si>
  <si>
    <t>дёма</t>
  </si>
  <si>
    <t xml:space="preserve">Царьков Максим Евгеньевич, 03.12.1970 г. р.
   В Едином Государственном Реестре прав отсутствуют сведения о зарегистрированных правах.
Царькова Инесса Григорьевна, 21.05.1971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паспорт гражданина СССР , Серия: VI-МП , Номер: 558521 , 13.09.1993
Царькова Полина Максимовна, 11.04.1992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свидетельство о рождении , Серия: II-МП , Номер: 499275 , 16.04.1992
  Наименование объекта: Квартира
  Адрес:  Смоленск г,  Кирова ул, Д.27-в, КВ.16
  Площадь: 64,1 кв.м.
  Условный номер: 67:01:2001: 9:0776
  Регистрационный номер: 67-01/00- 9/2001-0778
  Назначение объекта: Жилое
  Доля в праве: 0,33
  Неформализованное описание: Смоленская область, г.Смоленск, ул.Кирова, д.27-в, кв.16
  Дата начала регистрации: 11.05.2001
  Дата окончания регистрации: 31.05.2011
  Документ: свидетельство о рождении , Серия: II-МП , Номер: 499275 , 16.04.1992
</t>
  </si>
  <si>
    <t xml:space="preserve"> №67 от 29.02.2012 (127,7)</t>
  </si>
  <si>
    <t xml:space="preserve">Илларионов Евгений Александрович, 07.12.1975 г. р.
   В Едином Государственном Реестре прав отсутствуют сведения о зарегистрированных правах.
Илларионова Анастасия Евгеньевна, 02.12.1991 г. р.
   В Едином Государственном Реестре прав отсутствуют сведения о зарегистрированных правах.
</t>
  </si>
  <si>
    <t>лаштобега</t>
  </si>
  <si>
    <t>нарышков</t>
  </si>
  <si>
    <t xml:space="preserve">Андриенко Ярослав Владимирович, 22.06.1980 г. р.
   В Едином Государственном Реестре прав отсутствуют сведения о зарегистрированных правах.
Андриенко Олеся Геннадьевна, 11.04.1980 г. р.
   В Едином Государственном Реестре прав отсутствуют сведения о зарегистрированных правах.
Андриенко Екатерина Ярославовна, 02.11.2004 г. р.
   В Едином Государственном Реестре прав отсутствуют сведения о зарегистрированных правах.
</t>
  </si>
  <si>
    <t xml:space="preserve">Григорьев Евгений Николаевич, 30.10.1961 г. р.
  Наименование объекта: 3-комнатная квартира
  Адрес:  Ликино-Дулево г,  Орехово-Зуевский р-н,  Кирова ул, Д.37, КВ.2
  Площадь: 48,3 кв.м.
  Условный номер: 50:24:16:00203:001:0001
  Регистрационный номер: 01-24.2570
  Назначение объекта: Жилье
  Доля в праве: 0,50
  Неформализованное описание: Московская область, Орехово-Зуевский район, г.Ликино-Дулево, ул.Кирова, д.37, кв.2
  Дата начала регистрации: 05.02.1998
  Документ: паспорт гражданина СССР , Серия: XII-ИК , Номер: 672812 , 22.02.1979
Григорьева Ольга Николаевна, 23.07.1964 г. р.
  Наименование объекта: Квартира
  Адрес:  Бассейная ул, Д.77, КВ.45
  Площадь: 0,0 кв.м.
  Условный номер: 680956
  Регистрационный номер: 50323510
  Назначение объекта: Здание (строение), помещение (часть помещения)
  Доля в праве: 1,00
  Неформализованное описание: г.Санкт-Петербург, Бассейная улица д.77 кв.45
  Дата начала регистрации: 28.08.1998
  Документ: паспорт гражданина СССР , Серия: ХХI-АК , Номер: 638400 , 11.11.1990
Григорьев Максим Евгеньевич, 21.04.1989 г. р.
   В Едином Государственном Реестре прав отсутствуют сведения о зарегистрированных правах.
</t>
  </si>
  <si>
    <t xml:space="preserve"> №67 от 29.02.2012 (24,2)</t>
  </si>
  <si>
    <t xml:space="preserve">Шулико Андрей Эрнестович, 21.07.1966 г. р.
   В Едином Государственном Реестре прав отсутствуют сведения о зарегистрированных правах.
Шулико Татьяна Владимировна, 25.07.1967 г. р.
   В Едином Государственном Реестре прав отсутствуют сведения о зарегистрированных правах.
Шулико Екатерина Андреевна, 16.06.2000 г. р.
   В Едином Государственном Реестре прав отсутствуют сведения о зарегистрированных правах.
</t>
  </si>
  <si>
    <t xml:space="preserve">Тихонравов Дмитрий Юрьевич, 28.12.1971 г. р.
  Наименование объекта: Гараж
  Адрес:  Смоленск г,  Смоленск г
  Площадь: 20,5 кв.м.
  Условный номер: 67-67-01/142/2008-490
  Регистрационный номер: 67-67-01/142/2008-491
  Назначение объекта: Нежилое
  Доля в праве: 1,00
  Неформализованное описание: Смоленская область, г.Смоленск, гаражно-строительный кооператив "Зенит", гараж 123
  Дата начала регистрации: 11.11.2008
  Документ: паспорт гражданина Российской Федерации , Серия: 66 00 , Номер: 113026 , 29.01.2001
  Наименование объекта: Квартира
  Адрес:  Смоленск г,  Лавочкина ул, Д.52-а, КВ.89
  Площадь: 40,3 кв.м.
  Условный номер: 67-67-01/004/2005-200
  Регистрационный номер: 67-67-01/004/2005-200
  Назначение объекта: Жилое
  Доля в праве: 1,00
  Неформализованное описание: Смоленская область, г. Смоленск, ул. Лавочкина, дом 52-а, квартира № 89
  Дата начала регистрации: 05.03.2005
  Дата окончания регистрации: 05.03.2005
  Документ: паспорт гражданина Российской Федерации , Серия: 66 00 , Номер: 113026 , 29.01.2001
Тихонравова Наталья Викторовна, 30.06.1976 г. р.
   В Едином Государственном Реестре прав отсутствуют сведения о зарегистрированных правах.
Тихонравова юлия Дмитриевна, 08.08.2003 г. р.
   В Едином Государственном Реестре прав отсутствуют сведения о зарегистрированных правах.
</t>
  </si>
  <si>
    <t>Станислав</t>
  </si>
  <si>
    <t>4115/тс</t>
  </si>
  <si>
    <t>бурак</t>
  </si>
  <si>
    <t xml:space="preserve">Дегтярев Андрей Николаевич, 19.05.1977 г. р.
   В Едином Государственном Реестре прав отсутствуют сведения о зарегистрированных правах.
Дегтярев Наталья Михайловна, 13.02.1978 г. р.
   В Едином Государственном Реестре прав отсутствуют сведения о зарегистрированных правах.
Дегтярев Александр Андреевич, 11.12.2002 г. р.
   В Едином Государственном Реестре прав отсутствуют сведения о зарегистрированных правах.
Дегтярев Дмитрий Андреевич, 11.02.2008 г. р.
   В Едином Государственном Реестре прав отсутствуют сведения о зарегистрированных правах.
</t>
  </si>
  <si>
    <t xml:space="preserve">Золин Андрей Владимирович, 25.06.1968 г. р.
   В Едином Государственном Реестре прав отсутствуют сведения о зарегистрированных правах.
Золина Галина Николаевна, 31.05.1966 г. р.
   В Едином Государственном Реестре прав отсутствуют сведения о зарегистрированных правах.
Золин Данила Андреевич, 11.09.1997 г. р.
   В Едином Государственном Реестре прав отсутствуют сведения о зарегистрированных правах.
Золина Мария Андреевна, 02.12.1991 г. р.
   В Едином Государственном Реестре прав отсутствуют сведения о зарегистрированных правах.
</t>
  </si>
  <si>
    <t xml:space="preserve">Игнатович Андрей Петрович, 18.09.1973 г. р.
   В Едином Государственном Реестре прав отсутствуют сведения о зарегистрированных правах.
Игнатович Светлана Леонидовна, 04.01.1976 г. р.
  Адрес:  Донское,  Задонский,  Свободы, Д.26, КВ.1
  Площадь: 64,4 кв.м.
  Условный номер: 48-48-00000158186-000
  Регистрационный номер: 48-48-08/001/2010-156
  Назначение объекта: жилое
  Доля в праве: 0,25
  Неформализованное описание: Липецкая обл., Задонский район, с. Донское, ул. Свободы, дом №26, кв. 1
  Дата начала регистрации: 11.02.2010
  Дата окончания регистрации: 11.02.2010
  Документ: Паспорт гражданина Российской Федерации , Серия: 42 99 , Номер: 046328 , 24.09.1999
Игнатович Даниил Андреевич, 30.10.2000 г. р.
   В Едином Государственном Реестре прав отсутствуют сведения о зарегистрированных правах.
Игнатович Дарья Андреевна, 06.12.2007 г. р.
   В Едином Государственном Реестре прав отсутствуют сведения о зарегистрированных правах.
</t>
  </si>
  <si>
    <t>№54 от 31.01.2012 (16,1)</t>
  </si>
  <si>
    <t xml:space="preserve">Шкарбань Владимир Викторович, 04.02.1971 г. р.
   В Едином Государственном Реестре прав отсутствуют сведения о зарегистрированных правах.
Шкарбань Елена Анатольевна, 10.01.1972 г. р.
   В Едином Государственном Реестре прав отсутствуют сведения о зарегистрированных правах.
Шкарбань Сергей Владимиирович, 17.03.1995 г. р.
   В Едином Государственном Реестре прав отсутствуют сведения о зарегистрированных правах.
</t>
  </si>
  <si>
    <t xml:space="preserve">Водяев Александр Иванович, 31.08.1971 г. р.
   В Едином Государственном Реестре прав отсутствуют сведения о зарегистрированных правах.
Водяева Марина Владимировна, 19.09.1976 г. р.
   В Едином Государственном Реестре прав отсутствуют сведения о зарегистрированных правах.
Водяев Семён Александрович, 30.08.1997 г. р.
   В Едином Государственном Реестре прав отсутствуют сведения о зарегистрированных правах.
Водяева Ксения Александровна, 30.08.1997 г. р.
   В Едином Государственном Реестре прав отсутствуют сведения о зарегистрированных правах.
</t>
  </si>
  <si>
    <t xml:space="preserve">Малимон Илья Николаевич, 03.12.1972 г. р.
   В Едином Государственном Реестре прав отсутствуют сведения о зарегистрированных правах.
Малимон Анна Иннокентьевна, 11.02.1976 г. р.
  Наименование объекта: Земельный участок для ведения личного подсобного х
  Адрес:  Одинцовский р-н
  Площадь: 496,0 кв.м.
  Условный номер: 50-50-20/040/2005-305
  Регистрационный номер: 50-50-20/071/2006-387
  Кадастровый номер: 50:20:007 04 04:0130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с.Сидоровское, ПК "Росинка-Изумрудная", уч.8
  Дата начала регистрации: 27.06.2006
  Документ: паспорт гражданина Российской Федерации , Серия: 46 04 , Номер: 349772 , 11.03.2003
Малимон Иван Ильич, 29.08.2009 г. р.
   В Едином Государственном Реестре прав отсутствуют сведения о зарегистрированных правах.
Малимон Полина Ильинична, 19.11.2000 г. р.
   В Едином Государственном Реестре прав отсутствуют сведения о зарегистрированных правах.
</t>
  </si>
  <si>
    <t xml:space="preserve">Собакин Юрий Владимирович, 23.03.1976 г. р.
   В Едином Государственном Реестре прав отсутствуют сведения о зарегистрированных правах.
Собакина Юлия Юрьевна, 03.12.1999 г. р.
   В Едином Государственном Реестре прав отсутствуют сведения о зарегистрированных правах.
</t>
  </si>
  <si>
    <t xml:space="preserve">Матраев Эдуард Викторович, 27.02.1965 г. р.
   В Едином Государственном Реестре прав отсутствуют сведения о зарегистрированных правах.
Матраева Надежда Эдуардовна, 31.12.1986 г. р.
   В Едином Государственном Реестре прав отсутствуют сведения о зарегистрированных правах.
Матраева Татьяна Эдуардовна, 22.08.1990 г. р.
   В Едином Государственном Реестре прав отсутствуют сведения о зарегистрированных правах.
</t>
  </si>
  <si>
    <t xml:space="preserve">Богачев Евгений Александрович, 30.09.1970 г. р.
   В Едином Государственном Реестре прав отсутствуют сведения о зарегистрированных правах.
Богачева Марина Сергеевна, 14.02.1973 г. р.
   В Едином Государственном Реестре прав отсутствуют сведения о зарегистрированных правах.
Богачев Егор Евгеньевич, 18.08.1996 г. р.
   В Едином Государственном Реестре прав отсутствуют сведения о зарегистрированных правах.
Богачев Иван Евгеньевич, 26.11.2005 г. р.
   В Едином Государственном Реестре прав отсутствуют сведения о зарегистрированных правах.
Богачева Анастасия Евгеньевна, 10.02.1992 г. р.
   В Едином Государственном Реестре прав отсутствуют сведения о зарегистрированных правах.
Богачева Алёна Евгеньевна, 23.12.2009 г. р.
   В Едином Государственном Реестре прав отсутствуют сведения о зарегистрированных правах.
</t>
  </si>
  <si>
    <t>№ 66 от 27.02.2012 (25,0)</t>
  </si>
  <si>
    <t xml:space="preserve">Рязанцев Владимир Николаевич, 05.06.1978 г. р.
   В Едином Государственном Реестре прав отсутствуют сведения о зарегистрированных правах.
Рязанцева Ирина Евгеньевна, 06.08.1984 г. р.
   В Едином Государственном Реестре прав отсутствуют сведения о зарегистрированных правах.
</t>
  </si>
  <si>
    <t xml:space="preserve">Жеголев Алексей Петрович, 11.11.1964 г. р.
   В Едином Государственном Реестре прав отсутствуют сведения о зарегистрированных правах.
Жеголева Светлана Юрьевна, 30.09.1969 г. р.
   В Едином Государственном Реестре прав отсутствуют сведения о зарегистрированных правах.
</t>
  </si>
  <si>
    <t xml:space="preserve">Гордиенко Сергей Викторович, 12.01.1979 г. р.
   В Едином Государственном Реестре прав отсутствуют сведения о зарегистрированных правах.
Гордиенко Елена Николаевна, 21.04.1978 г. р.
  Наименование объекта: Квартира
  Адрес:  Чудновского ул, Д.8, КВ.72
  Площадь: 0,0 кв.м.
  Условный номер: 748934
  Регистрационный номер: 99125643
  Назначение объекта: Здание (строение), помещение (часть помещения)
  Доля в праве: 0,25
  Неформализованное описание: г.Санкт-Петербург, улица Чудновского д.8 кор.2 кв.72
  Дата начала регистрации: 18.03.1998
  Дата окончания регистрации: 27.03.1998
  Документ: паспорт гражданина СССР , Серия: ХХIV-АК , Номер: 636054 , 27.12.1994
  Наименование объекта: Квартира
  Адрес:  Старо-Петергофский пр-кт, Д.35б, КВ.2
  Площадь: 136,8 кв.м.
  Условный номер: 78-78-01/0455/2008-237
  Регистрационный номер: 99194473
  Назначение объекта: Жилое
  Доля в праве: 0,13
  Неформализованное описание: г.Санкт-Петербург, Старо-Петергофский проспект д.35б кв.2
  Дата начала регистрации: 25.03.1998
  Документ: паспорт гражданина СССР , Серия: ХХIV-АК , Номер: 636054 , 27.12.1994
  Наименование объекта: Квартира
  Адрес:  Ветеранов пр-кт, Д.114, КВ.340
  Площадь: 0,0 кв.м.
  Условный номер: 557284
  Регистрационный номер: 99349659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д.114 кор.1 кв.340
  Дата начала регистрации: 10.04.1998
  Документ: паспорт гражданина СССР , Серия: ХI-РК , Номер: 722196 , 08.12.1990
Гордиенко Мария Сергеевна, 17.06.2005 г. р.
   В Едином Государственном Реестре прав отсутствуют сведения о зарегистрированных правах.
</t>
  </si>
  <si>
    <t xml:space="preserve">Петухов Виктор Николаевич, 15.11.1960 г. р.
  Наименование объекта: жилой дом с надворными постройками
  Адрес:  Ординский р-н,  Центральная ул, Д.4
  Площадь: 25,9 кв.м.
  Условный номер: 59-19/1-000-002250-001
  Регистрационный номер: 59-1/11-07/1999-152
  Кадастровый номер: 59-0-0-0-11/051/29-А
  Назначение объекта: Жилое
  Доля в праве: 0,25
  Неформализованное описание: Пермская область, Ординский район, с.Журавлево, улица Центральная, д.4
  Дата начала регистрации: 22.10.1999
  Дата окончания регистрации: 04.09.2001
  Документ: паспорт гражданина СССР , Серия: XII-ВГ , Номер: 663494 , 20.06.1989
Петухова Екатерина Викторовна, 12.09.1992 г. р.
   В Едином Государственном Реестре прав отсутствуют сведения о зарегистрированных правах.
</t>
  </si>
  <si>
    <t>№ 66 от 27.02.2012 (17,8)</t>
  </si>
  <si>
    <t>№ 66 от 27.02.2012 (6,5)</t>
  </si>
  <si>
    <t xml:space="preserve">Таскин Андрей Сергеевич, 29.07.1978 г. р.
   В Едином Государственном Реестре прав отсутствуют сведения о зарегистрированных правах.
Таскина Анна Николаевна, 22.05.1982 г. р.
   В Едином Государственном Реестре прав отсутствуют сведения о зарегистрированных правах.
Таскин Родион Андреевич, 22.06.2007 г. р.
   В Едином Государственном Реестре прав отсутствуют сведения о зарегистрированных правах.
</t>
  </si>
  <si>
    <t xml:space="preserve">Балабанова Татьяна Михайловна, 29.04.1971 г. р.
   В Едином Государственном Реестре прав отсутствуют сведения о зарегистрированных правах.
Балабанов Анрей Владимирович, 28.12.1972 г. р.
   В Едином Государственном Реестре прав отсутствуют сведения о зарегистрированных правах.
Балабанов Владимир Андреевич, 10.08.2000 г. р.
   В Едином Государственном Реестре прав отсутствуют сведения о зарегистрированных правах.
</t>
  </si>
  <si>
    <t xml:space="preserve">Волегжанин Олег Витальевич, 05.04.1983 г. р.
   В Едином Государственном Реестре прав отсутствуют сведения о зарегистрированных правах.
Волегжанина Александра Анатольевна, 11.03.1983 г. р.
   В Едином Государственном Реестре прав отсутствуют сведения о зарегистрированных правах.
Волегжанина Виталина Олеговна, 28.07.2008 г. р.
   В Едином Государственном Реестре прав отсутствуют сведения о зарегистрированных правах.
</t>
  </si>
  <si>
    <t xml:space="preserve">Кузьмин Андрей Николаевич, 01.01.1964 г. р.
  Наименование объекта: 3-комнатная квартира
  Адрес:  Люберцы г,  Толстого ул, Д.13, КВ.68.
  Площадь: 55,7 кв.м.
  Условный номер: 50:22:01:00274:001:0004
  Регистрационный номер: 50-01.22-1.1998-345.1
  Назначение объекта: Жилое
  Доля в праве: 0,20
  Неформализованное описание: Московская область, г.Люберцы, ул.Толстого, д.13, кв.68.
  Дата начала регистрации: 14.09.1998
  Дата окончания регистрации: 02.12.2004
  Документ: паспорт гражданина СССР , Серия: II-ЛБ , Номер: 679481 , 19.12.1995
  Наименование объекта: 3 комнатная квартира
  Адрес:  Саракташский р-н,  Новая ул, Д.6, КВ.1
  Площадь: 61,7 кв.м.
  Условный номер: 56-56-29/005/2005-211
  Регистрационный номер: 56-56-29/005/2005-215
  Назначение объекта: Жилое
  Доля в праве: 0,20
  Неформализованное описание: Оренбургская область, Саракташский район, с. Гавриловка, ул. Новая, дом № 6, кв. № 1
  Дата начала регистрации: 30.06.2005
  Документ: паспорт гражданина Российской Федерации , Серия: 53 03 , Номер: 946308 , 05.07.2004
  Наименование объекта: 2 - комнатная квартира
  Адрес:  Октябрьский р-н,  Кирова ул, Д.19, КВ.7
  Площадь: 52,3 кв.м.
  Условный номер: 25-25-12/013/2005-273
  Регистрационный номер: 11181-ВФсК
  Назначение объекта: Жилое
  Доля в праве: 1,00
  Неформализованное описание: Приморский край, Октябрьский район, с.Фадеевка, ул.Кирова, д.19, кв.7
  Дата начала регистрации: 10.09.1999
  Дата окончания регистрации: 16.03.2000
  Наименование объекта: Квартира
  Адрес:  Каховского пер, Д.7, КВ.16
  Площадь: 0,0 кв.м.
  Условный номер: 6534
  Регистрационный номер: 99521323
  Назначение объекта: Здание (строение), помещение (часть помещения)
  Доля в праве: 0,33
  Неформализованное описание: г.Санкт-Петербург, переулок Каховского д.7 кв.16
  Дата начала регистрации: 28.04.1998
  Документ: паспорт гражданина СССР , Серия: ХVIII-АК , Номер: 624913 , 23.05.2010
Кузьмина Елена Викторовна, 27.01.1965 г. р.
  Наименование объекта: Земельный участок для дачного строительства
  Адрес:  Истринский р-н,  Истринский р-н, Д.Истринский
  Площадь: 3.200,0 кв.м.
  Условный номер: 50:08:05:04686
  Регистрационный номер: 50-01/08-24/2003-62.2
  Кадастровый номер: 50:08:05 03 19:0032
  Назначение объекта: Земли сельскохозяйственного назначения
  Доля в праве: 1,00
  Неформализованное описание: Московская область, Истринский район, Ивановский с.о., дер.Красновидово, уч.15
  Дата начала регистрации: 26.06.2003
  Документ: паспорт гражданина Российской Федерации , Серия: 45 05 , Номер: 683386 , 04.06.2003
  Наименование объекта: Жилой дом
  Адрес:  Истринский р-н, Д.15
  Площадь: 988,8 кв.м.
  Условный номер: 50-50-08/082/2005-406
  Регистрационный номер: 50-50-08/082/2005-406
  Назначение объекта: Жилое
  Доля в праве: 1,00
  Неформализованное описание: Московская область, Истринский район, Ивановский с.о., ДНП "Спутник", д.15
  Дата начала регистрации: 29.12.2005
  Документ: паспорт гражданина Российской Федерации , Серия: 45 05 , Номер: 683386 , 04.06.2003
  Наименование объекта: гараж
  Адрес:  Истринский р-н,  Истринский р-н, Д.Истринский
  Площадь: 145,0 кв.м.
  Условный номер: 50-50-08/042/2011-342
  Регистрационный номер: 50-50-08/042/2011-342
  Назначение объекта: Нежилое
  Доля в праве: 1,00
  Неформализованное описание: Московская область, Истринский район, Ивановское с/пос., дер.Красновидово, уч.15
  Дата начала регистрации: 14.05.2011
  Документ: паспорт гражданина Российской Федерации , Серия: 45 05 , Номер: 683386 , 04.06.2003
  Наименование объекта: Квартира
  Адрес:  Санкт-Петербург г, Колпино г,  Оборонная ул, Д.2, КВ.39
  Площадь: 0,0 кв.м.
  Условный номер: 78-78-02/0008/2009-526
  Регистрационный номер: 50054473
  Назначение объекта: Жилое
  Доля в праве: 1,00
  Неформализованное описание: Санкт-Петербург, город Колпино, Оборонная улица д.2 кв.39
  Дата начала регистрации: 15.07.1998
  Дата окончания регистрации: 17.09.1998
  Документ: иной документ , Номер: -50062248 , 21.04.2010
  Наименование объекта: Квартира
  Адрес:  Санкт-Петербург г, Колпино г,  Ленина пр-кт, Д.73, КВ.16
  Площадь: 0,0 кв.м.
  Условный номер: 1249213
  Регистрационный номер: 50384824
  Назначение объекта: Здание (строение), помещение (часть помещения)
  Доля в праве: 0,33
  Неформализованное описание: Санкт-Петербург, город Колпино, проспект Ленина д.73 кв.16
  Дата начала регистрации: 17.09.1998
  Документ: паспорт гражданина СССР , Серия: IХ-АК , Номер: 565789 , 20.06.1978
Фокина Арина Андреевна, 16.02.1987 г. р.
   В Едином Государственном Реестре прав отсутствуют сведения о зарегистрированных правах.
</t>
  </si>
  <si>
    <t>№66 от 27.02.12 (1064,6)</t>
  </si>
  <si>
    <t xml:space="preserve">Малашенко Олег Владимирович, 27.09.1969 г. р.
  Адрес:  Грязи,  Грязинский,  Хлебозаводская, Д.229
  Площадь: 25,0 кв.м.
  Регистрационный номер: 48-01/02-2/2000-2693
  Кадастровый номер: 48:02:500:0:1257\Г\01
  Доля в праве: 1,00
  Неформализованное описание: Липецкая область, г.Грязи, район ул.Хлебозаводской, гараж № 229.
  Дата начала регистрации: 30.10.2000
  Документ: Удостовер. личности офицера МО, МВД и др. воинск. , Серия: АФ , Номер: 011439 , 30.06.1990
  Адрес:  Грязи,  Грязинский,  Хлебозаводская, Д.229
  Площадь: 28,0 кв.м.
  Условный номер: 48-01/02-2/2000-2692:140893
  Регистрационный номер: 48-01/02-2/2000-2692
  Кадастровый номер: 48:02:1041814:257
  Назначение объекта: Земли населенных пунктов
  Доля в праве: 1,00
  Неформализованное описание: Липецкая область, г.Грязи, район ул.Хлебозаводской, земельный участок № 229.
  Дата начала регистрации: 30.10.2000
  Документ: Удостовер. личности офицера МО, МВД и др. воинск. , Серия: АФ , Номер: 011439 , 30.06.1990
Малашенко Надежда Николаевна, 11.06.1974 г. р.
   В Едином Государственном Реестре прав отсутствуют сведения о зарегистрированных правах.
Малашенко Александр Олегович, 27.11.2004 г. р.
   В Едином Государственном Реестре прав отсутствуют сведения о зарегистрированных правах.
Малашенко Наталья Олеговна, 24.07.2000 г. р.
   В Едином Государственном Реестре прав отсутствуют сведения о зарегистрированных правах.
</t>
  </si>
  <si>
    <t xml:space="preserve">Мяктинов Роман Вячеславович, 01.07.1979 г. р.
  Наименование объекта: гаражный бокс
  Адрес:  Тверь г,  Красина ул
  Площадь: 21,8 кв.м.
  Регистрационный номер: 69-69-02/014/2012-028
  Кадастровый номер: 69:40:0100120:30:205
  Назначение объекта: Нежилое
  Доля в праве: 1,00
  Неформализованное описание: Россия, Тверская область, г.Тверь, Заволжский район, тер А/к №15 (ул. 2-я Красина) 51, гаражный бокс  №734
  Дата начала регистрации: 30.01.2012
  Документ: паспорт гражданина Российской Федерации , Серия: 28 02 , Номер: 904769 , 15.12.2002
Мяктинова Лариса Вячеславовна, 19.07.1976 г. р.
   В Едином Государственном Реестре прав отсутствуют сведения о зарегистрированных правах.
Мяктинова Анна Романовна, 23.05.2003 г. р.
   В Едином Государственном Реестре прав отсутствуют сведения о зарегистрированных правах.
</t>
  </si>
  <si>
    <t xml:space="preserve">Довыденко Владимир Владимирович, 14.08.1962 г. р.
   В Едином Государственном Реестре прав отсутствуют сведения о зарегистрированных правах.
Довыденко Людмила Валентиновна, 30.06.1963 г. р.
   В Едином Государственном Реестре прав отсутствуют сведения о зарегистрированных правах.
Захарова Алиса Владимировна, 18.03.1986 г. р.
  Наименование объекта: Земельный участок
  Адрес:  Калининский р-н
  Площадь: 623,0 кв.м.
  Регистрационный номер: 69-69-10/048/2010-315
  Кадастровый номер: 69:10:205801:0043
  Назначение объекта: для садоводства
  Доля в праве: 1,00
  Неформализованное описание: Тверская область, Калининский район, Аввакумовское сельское поселение, снт "Химик" в р-не д. Старая Константиновка, ул. нет, уч.43
  Дата начала регистрации: 02.08.2010
  Документ: паспорт гражданина Российской Федерации , Серия: 28 06 , Номер: 727580 , 20.03.2007
  Наименование объекта: Жилое строение без права регистрации проживания,ра
  Адрес:  Калининский р-н,  ул.нет
  Площадь: 30,0 кв.м.
  Условный номер: 69-69-10/033/2009-366
  Регистрационный номер: 69-69-10/048/2010-316
  Назначение объекта: Нежилое
  Доля в праве: 1,00
  Неформализованное описание: Тверская область, Калининский район, Аввакумовское сельское поселение, снт "Химик" в районе д. Ст.Константиновка, ул.нет, уч.43
  Дата начала регистрации: 02.08.2010
  Документ: паспорт гражданина Российской Федерации , Серия: 28 06 , Номер: 727580 , 20.03.2007
</t>
  </si>
  <si>
    <t xml:space="preserve">Ковалев Дмитрий Юрьевич, 12.08.1962 г. р.
   В Едином Государственном Реестре прав отсутствуют сведения о зарегистрированных правах.
</t>
  </si>
  <si>
    <t xml:space="preserve">Кацевалов Сергей Владимирович, 22.11.1969 г. р.
   В Едином Государственном Реестре прав отсутствуют сведения о зарегистрированных правах.
Кацевалова Наталья Александровна, 20.09.1974 г. р.
   В Едином Государственном Реестре прав отсутствуют сведения о зарегистрированных правах.
Кацевалов Атрем Сергеевич, 23.02.2000 г. р.
   В Едином Государственном Реестре прав отсутствуют сведения о зарегистрированных правах.
Кацевалова Ксения Сергеевна, 24.04.1997 г. р.
   В Едином Государственном Реестре прав отсутствуют сведения о зарегистрированных правах.
</t>
  </si>
  <si>
    <t xml:space="preserve">Косенков Игорь Вячеславович, 11.02.1972 г. р.
   В Едином Государственном Реестре прав отсутствуют сведения о зарегистрированных правах.
Косенкова Надежда Валентиновна, 13.12.1972 г. р.
  Наименование объекта: Земельный участок
  Адрес:  Александровский р-н,  с/т Союз
  Площадь: 1.500,0 кв.м.
  Регистрационный номер: 33-33-02/044/2007-588
  Кадастровый номер: 33:01:000418:272
  Назначение объекта: для ведения садоводства
  Доля в праве: 1,00
  Неформализованное описание: Владимирская область, р-н Александровский, вблизи 90 км МЖД, СНТ. "Союз" , уч.268
  Дата начала регистрации: 20.08.2007
  Документ: паспорт гражданина Российской Федерации , Серия: 46 01 , Номер: 651897 , 20.09.2001
Косенков Всеволод Игоревич, 09.11.1996 г. р.
   В Едином Государственном Реестре прав отсутствуют сведения о зарегистрированных правах.
Косенкова Диана Игоревна, 08.07.2005 г. р.
   В Едином Государственном Реестре прав отсутствуют сведения о зарегистрированных правах.
</t>
  </si>
  <si>
    <t xml:space="preserve">Гребенкин Андрей Владимирович, 10.07.1973 г. р.
   В Едином Государственном Реестре прав отсутствуют сведения о зарегистрированных правах.
Гребенкина Елена Геннадьевна, 09.01.1972 г. р.
   В Едином Государственном Реестре прав отсутствуют сведения о зарегистрированных правах.
Гребенкин Матвей Андреевич, 29.06.2009 г. р.
   В Едином Государственном Реестре прав отсутствуют сведения о зарегистрированных правах.
Гребенкина Софья Андреевна, 02.09.1997 г. р.
   В Едином Государственном Реестре прав отсутствуют сведения о зарегистрированных правах.
</t>
  </si>
  <si>
    <t xml:space="preserve">Никульников Алексей Николаевич, 10.07.1974 г. р.
   В Едином Государственном Реестре прав отсутствуют сведения о зарегистрированных правах.
Никульникова Ирина Вячеславовна, 12.07.1976 г. р.
   В Едином Государственном Реестре прав отсутствуют сведения о зарегистрированных правах.
Никульников Виктор Алексеевич, 06.06.2006 г. р.
   В Едином Государственном Реестре прав отсутствуют сведения о зарегистрированных правах.
</t>
  </si>
  <si>
    <t xml:space="preserve">Ханбекова Инесса Викторовна, 23.10.1965 г. р.
  Наименование объекта: 2-комнатная квартира
  Адрес:  Энгельс г,  Полтавская ул, Д.3а, КВ.5
  Площадь: 36,1 кв.м.
  Условный номер: 64-64-47/158/2008-249
  Регистрационный номер: 64-64-47/158/2008-249
  Назначение объекта: Жилое
  Доля в праве: 1,00
  Неформализованное описание: Саратовская область, город Энгельс, улица Полтавская, д.3а, кв.5
  Дата начала регистрации: 14.08.2008
  Дата окончания регистрации: 01.09.2008
  Документ: паспорт гражданина Российской Федерации , Серия: 63 97 , Номер: 019103 , 11.03.1998
Ханбеков Рашид Жавдатович, 27.05.1962 г. р.
   В Едином Государственном Реестре прав отсутствуют сведения о зарегистрированных правах.
Ханбеков Руслан Рашидович, 01.10.1992 г. р.
   В Едином Государственном Реестре прав отсутствуют сведения о зарегистрированных правах.
Лихачева Майя Андреевна, 14.05.1986 г. р.
   В Едином Государственном Реестре прав отсутствуют сведения о зарегистрированных правах.
Герасина Полина Юрьевна, 18.08.2007 г. р.
   В Едином Государственном Реестре прав отсутствуют сведения о зарегистрированных правах.
</t>
  </si>
  <si>
    <t>№66 от 27.02.12 (36,1)</t>
  </si>
  <si>
    <t xml:space="preserve">Горелов Андрей Михайлович, 11.07.1970 г. р.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Горелова Ольга Анатольевна, 13.03.1970 г. р.
   В Едином Государственном Реестре прав отсутствуют сведения о зарегистрированных правах.
Горелова София Андреевна, 12.08.1995 г. р.
   В Едином Государственном Реестре прав отсутствуют сведения о зарегистрированных правах.
</t>
  </si>
  <si>
    <t xml:space="preserve">Макушев Алексей Александрович, 19.06.1975 г. р.
   В Едином Государственном Реестре прав отсутствуют сведения о зарегистрированных правах.
Макушева Екатерина Станиславовна, 19.08.1975 г. р.
   В Едином Государственном Реестре прав отсутствуют сведения о зарегистрированных правах.
Макушев Сергей Алексеевич, 26.03.2000 г. р.
   В Едином Государственном Реестре прав отсутствуют сведения о зарегистрированных правах.
Макушева Дарья Алексеевна, 26.08.2003 г. р.
   В Едином Государственном Реестре прав отсутствуют сведения о зарегистрированных правах.
</t>
  </si>
  <si>
    <t xml:space="preserve">Ноздрачев Антон Александрович, 04.12.1976 г. р.
   В Едином Государственном Реестре прав отсутствуют сведения о зарегистрированных правах.
Ноздрачева Людмила Александровна, 26.10.1976 г. р.
   В Едином Государственном Реестре прав отсутствуют сведения о зарегистрированных правах.
Ноздрачева Анна Антоновна, 26.12.1998 г. р.
   В Едином Государственном Реестре прав отсутствуют сведения о зарегистрированных правах.
Ноздрачева Алина Антоновна, 07.10.2008 г. р.
   В Едином Государственном Реестре прав отсутствуют сведения о зарегистрированных правах.
</t>
  </si>
  <si>
    <t xml:space="preserve">Платонов Николай Николаевич, 10.11.1969 г. р.
  Наименование объекта: квартира
  Адрес:  Череповец г,  Победы пр-кт, Д.123, КВ.81
  Площадь: 66,1 кв.м.
  Регистрационный номер: 35-35-21-15/1998-216.1
  Кадастровый номер: 35:21:020305:0048:00073:0081
  Назначение объекта: Жилое
  Доля в праве: 0,33
  Неформализованное описание: Вологодская область, город Череповец, проспект Победы, дом 123, кв. 81
  Дата начала регистрации: 28.10.1998
  Дата окончания регистрации: 28.10.1998
  Документ: паспорт гражданина СССР , Серия: II-ОД , Номер: 650301 , 14.02.1978
Егорова Анна Васильевна, 22.08.1973 г. р.
  Наименование объекта: Жилой дом с хозяйственными постройками
  Адрес:  Одинцовский р-н,  Одинцовский р-н, Д.305
  Площадь: 63,3 кв.м.
  Условный номер: 50:20:24:00641:001
  Регистрационный номер: 50-01.20-42.2001-371.1
  Назначение объекта: жилой дом
  Доля в праве: 1,00
  Неформализованное описание: Московская область, Одинцовский район, Сидоровский с.о., пос.Полигон-1, ДСК "Радио", д.305
  Дата начала регистрации: 26.01.2001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 Одинцовский р-н
  Площадь: 1.200,0 кв.м.
  Условный номер: 50:20:24:00641
  Регистрационный номер: 50-01.20-1.2001-357.1
  Кадастровый номер: 50-20-24-2-4-305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Сидоровский с.о., дер.Кобяково, ДСК "Радио", уч.305
  Дата начала регистрации: 01.02.2001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Д.2
  Площадь: 1.025,3 кв.м.
  Условный номер: 50:20:26:00153
  Регистрационный номер: 50-01.20-8.1998-644.1
  Кадастровый номер: 50-20-26-9-1-2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Часцовский с.о., пос.Луговая, (д.2б) д.2
  Дата начала регистрации: 01.10.1998
  Дата окончания регистрации: 01.10.1998
  Документ: паспорт гражданина СССР , Серия: XXIII-МЮ , Номер: 509228 , 18.12.1979
  Наименование объекта: жилой дом
  Адрес:  Одинцовский р-н, Д.2б
  Площадь: 107,8 кв.м.
  Условный номер: 50:20:26:00153:001:0000
  Регистрационный номер: 50-01.20-8.1998-160.1
  Назначение объекта: жилой дом
  Доля в праве: 1,00
  Неформализованное описание: Московская область, Одинцовский район, Часцовский с.о., дер.Луговая, д.2б
  Дата начала регистрации: 10.08.1998
  Дата окончания регистрации: 10.08.1998
  Документ: паспорт гражданина СССР , Серия: XXIII-МЮ , Номер: 509228 , 18.12.1979
Егорова Дарья Александровна, 07.02.2004 г. р.
   В Едином Государственном Реестре прав отсутствуют сведения о зарегистрированных правах.
</t>
  </si>
  <si>
    <t>№66 от 27.02.12 (192,9)</t>
  </si>
  <si>
    <t xml:space="preserve">Солодкий Юрий Иванович, 03.10.1968 г. р.
   В Едином Государственном Реестре прав отсутствуют сведения о зарегистрированных правах.
Солодкая Татьяна Михайловна, 06.09.1967 г. р.
  Адрес:  Челябинск,  Кудрявцева, Д.32, КВ.67
  Площадь: 63,7 кв.м.
  Условный номер: 74:36:04 00 000:0000:013164:0067/А
  Регистрационный номер: 74-74-01/488/2005-305
  Назначение объекта: Жилое
  Доля в праве: 0,13
  Неформализованное описание: Челябинская обл., г. Челябинск, ул. Кудрявцева, д. 32  кв. 67
  Дата начала регистрации: 30.12.2005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04 04 , Номер: 682516 , 08.06.2005
Солодкий Михаил Юрьевич, 16.11.1991 г. р.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46 06 , Номер: 222536 , 23.11.2005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46 06 , Номер: 222536 , 23.11.2005
Солодкий Павел Юрьевич, 28.04.1999 г. р.
   В Едином Государственном Реестре прав отсутствуют сведения о зарегистрированных правах.
</t>
  </si>
  <si>
    <t>№66 от 27.02.12 (167,5)</t>
  </si>
  <si>
    <t xml:space="preserve">Куленков Андрей Валерьевич, 16.02.1971 г. р.
   В Едином Государственном Реестре прав отсутствуют сведения о зарегистрированных правах.
Куленкова Лилия Александровна, 02.09.1972 г. р.
   В Едином Государственном Реестре прав отсутствуют сведения о зарегистрированных правах.
Куленков Дмитрий Андреевич, 24.06.2010 г. р.
   В Едином Государственном Реестре прав отсутствуют сведения о зарегистрированных правах.
Куленкова Анастасия Андреевна, 08.01.1994 г. р.
   В Едином Государственном Реестре прав отсутствуют сведения о зарегистрированных правах.
</t>
  </si>
  <si>
    <t xml:space="preserve">Сидюк Михаил Иванович, 14.03.1956 г. р.
  Наименование объекта: Земельный участок
  Адрес:  Ногинский р-н
  Площадь: 598,0 кв.м.
  Регистрационный номер: 50-50-60/019/2010-247
  Кадастровый номер: 50:16:0000000:323
  Назначение объекта: для садоводства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  Наименование объекта: Дом
  Адрес:  Ногинский р-н
  Площадь: 48,0 кв.м.
  Условный номер: 50-50-60/019/2010-249
  Регистрационный номер: 50-50-60/019/2010-249
  Назначение объекта: Нежилое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Сидюк Полина Петровна, 26.07.1957 г. р.
   В Едином Государственном Реестре прав отсутствуют сведения о зарегистрированных правах.
Сидюк Вадим Михайлович, 03.04.1978 г. р.
   В Едином Государственном Реестре прав отсутствуют сведения о зарегистрированных правах.
Сидюк Анна Михайловна, 09.04.1983 г. р.
   В Едином Государственном Реестре прав отсутствуют сведения о зарегистрированных правах.
</t>
  </si>
  <si>
    <t xml:space="preserve">Очерет Андрей Петрович, 04.03.1968 г. р.
   В Едином Государственном Реестре прав отсутствуют сведения о зарегистрированных правах.
Очерет Данила Андреевич, 18.11.1991 г. р.
   В Едином Государственном Реестре прав отсутствуют сведения о зарегистрированных правах.
Очерет Лариса Анатольевна, 23.02.1969 г. р.
   В Едином Государственном Реестре прав отсутствуют сведения о зарегистрированных правах.
</t>
  </si>
  <si>
    <t xml:space="preserve">Поздняков Олег Алексеевич, 16.02.1967 г. р.
   В Едином Государственном Реестре прав отсутствуют сведения о зарегистрированных правах.
</t>
  </si>
  <si>
    <t xml:space="preserve">Гринев Александр Игоревич, 18.08.1976 г. р.
   В Едином Государственном Реестре прав отсутствуют сведения о зарегистрированных правах.
Гринева Анна Олеговна, 19.08.1981 г. р.
   В Едином Государственном Реестре прав отсутствуют сведения о зарегистрированных правах.
Гринева Татьяна Александровна, 25.11.2003 г. р.
  Наименование объекта: Квартира
  Адрес:  Стойкости ул, Д.17, КВ.185
  Площадь: 63,9 кв.м.
  Условный номер: 78-78-01/0079/2007-034
  Регистрационный номер: 99796697
  Назначение объекта: Жилое
  Доля в праве: 0,50
  Неформализованное описание: г.Санкт-Петербург, улица Стойкости д.17 кв.185
  Дата начала регистрации: 04.06.1998
  Документ: паспорт гражданина СССР , Серия: ХХI-АК , Номер: 556896 , 23.08.2010
Гринева Мария Александровна, 09.02.2008 г. р.
   В Едином Государственном Реестре прав отсутствуют сведения о зарегистрированных правах.
</t>
  </si>
  <si>
    <t xml:space="preserve">Ковыршин Роман Юрьевич, 23.05.1979 г. р.
   В Едином Государственном Реестре прав отсутствуют сведения о зарегистрированных правах.
Ковыршина Ирина Анатольевна, 12.04.1985 г. р.
   В Едином Государственном Реестре прав отсутствуют сведения о зарегистрированных правах.
Ковыршин Кирилл Романович, 23.08.2006 г. р.
   В Едином Государственном Реестре прав отсутствуют сведения о зарегистрированных правах.
</t>
  </si>
  <si>
    <t>№67 от 29.02.2012 (32,0)</t>
  </si>
  <si>
    <t xml:space="preserve">Федосов Сергей Викторович, 01.02.1974 г. р.
   В Едином Государственном Реестре прав отсутствуют сведения о зарегистрированных правах.
Федосова Ольга Владимировна, 01.01.1977 г. р.
   В Едином Государственном Реестре прав отсутствуют сведения о зарегистрированных правах.
Федосова Кристина Сергеевна, 13.02.2003 г. р.
   В Едином Государственном Реестре прав отсутствуют сведения о зарегистрированных правах.
</t>
  </si>
  <si>
    <t xml:space="preserve">Беляев Дмитрий Евгеньевич, 28.06.1976 г. р.
  Наименование объекта: 3-комнатная квартира
  Адрес:  Мытищи г,  Щербакова ул, Д.14/15, КВ.21
  Площадь: 84,1 кв.м.
  Условный номер: 50:12:10:00526:001:0002
  Регистрационный номер: 01-12.4912
  Назначение объекта: Жилое
  Доля в праве: 1,00
  Неформализованное описание: Московская область, г.Мытищи, ул. Щербакова, д.14/15, кв.21
  Дата начала регистрации: 03.03.1998
  Дата окончания регистрации: 03.03.1998
  Документ: свидетельство о рождении , Серия: IX-МЮ , Номер: 291845 , 19.02.1987
Беляев наталья Владимировна, 21.11.1976 г. р.
   В Едином Государственном Реестре прав отсутствуют сведения о зарегистрированных правах.
Беляев Алексей Дмитриевич, 20.03.2001 г. р.
   В Едином Государственном Реестре прав отсутствуют сведения о зарегистрированных правах.
</t>
  </si>
  <si>
    <t>№67 от 29.02.2012 (84,1)</t>
  </si>
  <si>
    <t xml:space="preserve">Дуцкова Анна Николаевна, 07.06.1962 г. р.
   В Едином Государственном Реестре прав отсутствуют сведения о зарегистрированных правах.
Дуцков Юрий Николавнич, 21.09.1957 г. р.
   В Едином Государственном Реестре прав отсутствуют сведения о зарегистрированных правах.
</t>
  </si>
  <si>
    <t xml:space="preserve">Дмитриева Елизавета Максимовна, 20.02.1957 г. р.
   В Едином Государственном Реестре прав отсутствуют сведения о зарегистрированных правах.
Дмитриева Ирина Геннадьевна, 17.07.1989 г. р.
   В Едином Государственном Реестре прав отсутствуют сведения о зарегистрированных правах.
</t>
  </si>
  <si>
    <t xml:space="preserve">Подворный Олег Петрович, 27.02.1972 г. р.
  Наименование объекта: квартира
  Адрес:  Вышневолоцкий р-н,  Ломоносова ул, Д.26, КВ.5
  Площадь: 34,1 кв.м.
  Регистрационный номер: 69-01/06-03/2003-338
  Кадастровый номер: 69:06:0180314:12:16/1
  Назначение объекта: Жилое
  Доля в праве: 1,00
  Неформализованное описание: Тверская область, Вышневолоцкий район, пос.Красномайский, ул.Ломоносова, д.26, кв.5
  Дата начала регистрации: 29.07.2003
  Дата окончания регистрации: 29.07.2003
  Документ: удостоверение личности военнослужащего действитель , Серия: МА , Номер: 012406 , 19.06.1993
Подворная Ольга Викторовна, 22.09.1974 г. р.
   В Едином Государственном Реестре прав отсутствуют сведения о зарегистрированных правах.
Подворный Максим Олегович, 12.02.2002 г. р.
   В Едином Государственном Реестре прав отсутствуют сведения о зарегистрированных правах.
Подворная Ксения Олеговна, 28.01.1997 г. р.
   В Едином Государственном Реестре прав отсутствуют сведения о зарегистрированных правах.
</t>
  </si>
  <si>
    <t>№67 от 29.02.2012 (34,1)</t>
  </si>
  <si>
    <t xml:space="preserve">Удодов Дмитрий Анатольевич, 16.10.1968 г. р.
   В Едином Государственном Реестре прав отсутствуют сведения о зарегистрированных правах.
Удодова Людмила Андреевна, 27.04.1968 г. р.
   В Едином Государственном Реестре прав отсутствуют сведения о зарегистрированных правах.
Удодова Анастасия Дмитриевна, 19.03.1992 г. р.
   В Едином Государственном Реестре прав отсутствуют сведения о зарегистрированных правах.
Удодова Александра Дмитриевна, 07.05.1998 г. р.
   В Едином Государственном Реестре прав отсутствуют сведения о зарегистрированных правах.
</t>
  </si>
  <si>
    <t xml:space="preserve">Вергуненко Александр Павлович, 18.06.1963 г. р.
   В Едином Государственном Реестре прав отсутствуют сведения о зарегистрированных правах.
Вергуненко Татьяна Александровна, 23.12.1958 г. р.
   В Едином Государственном Реестре прав отсутствуют сведения о зарегистрированных правах.
Григорьев Павел Евгеньевич, 29.06.2008 г. р.
   В Едином Государственном Реестре прав отсутствуют сведения о зарегистрированных правах.
Григорьева Александра Александровна, 11.06.1989 г. р.
   В Едином Государственном Реестре прав отсутствуют сведения о зарегистрированных правах.
Григорьев Дмитрий Евгеньевич, 03.03.2010 г. р.
   В Едином Государственном Реестре прав отсутствуют сведения о зарегистрированных правах.
Григорьев Евгений Сергеевич, 17.04.1984 г. р.
  Наименование объекта: жилой дом
  Адрес:  Ирбейский р-н,  Советская ул, Д.74
  Площадь: 41,1 кв.м.
  Условный номер: 24:16:000000:384
  Регистрационный номер: 0
  Назначение объекта: Жилое
  Доля в праве: 1,00
  Неформализованное описание: Россия, Красноярский край, Ирбейский р-н, с. Ирбейское, ул. Советская, д.74
  Дата начала регистрации: 17.02.2000
  Дата окончания регистрации: 17.02.2000
</t>
  </si>
  <si>
    <t>№67 от 29.02.2012 (41,1)</t>
  </si>
  <si>
    <t xml:space="preserve">Якимец Владимир Николаевич, 20.08.1965 г. р.
   В Едином Государственном Реестре прав отсутствуют сведения о зарегистрированных правах.
Якимец Светлана Юоьевна, 12.08.1969 г. р.
   В Едином Государственном Реестре прав отсутствуют сведения о зарегистрированных правах.
Якимец Сергей Владимирович, 26.10.1992 г. р.
   В Едином Государственном Реестре прав отсутствуют сведения о зарегистрированных правах.
Якимец Виктория Владимировна, 19.05.1989 г. р.
   В Едином Государственном Реестре прав отсутствуют сведения о зарегистрированных правах.
Якимец Сабина Эдуардовна, 12.06.2010 г. р.
   В Едином Государственном Реестре прав отсутствуют сведения о зарегистрированных правах.
</t>
  </si>
  <si>
    <t xml:space="preserve">Егоров Андрей Алексеевич, 20.05.1970 г. р.
  Наименование объекта: 3-комнатная квартира
  Адрес:  Лобня г,  Чайковского ул, Д.11, КВ.9
  Площадь: 61,8 кв.м.
  Условный номер: 50:41:02:00143:001:0006
  Регистрационный номер: 50-01.41-02.1999-12.1
  Назначение объекта: Жилое
  Доля в праве: 0,25
  Неформализованное описание: Московская область, г.Лобня, ул.Чайковского, д.11, кв.9
  Дата начала регистрации: 10.03.1999
  Документ: паспорт гражданина СССР , Серия: I-ИК , Номер: 422363 , 05.01.1998
Егорова Светлана Валентиновна, 13.07.1981 г. р.
   В Едином Государственном Реестре прав отсутствуют сведения о зарегистрированных правах.
Егорова Анастасия Андреевна, 08.03.2010 г. р.
   В Едином Государственном Реестре прав отсутствуют сведения о зарегистрированных правах.
</t>
  </si>
  <si>
    <t>№67 от 29.02.2012 (15,5)</t>
  </si>
  <si>
    <t xml:space="preserve">Родионов Алексей Владимирович, 22.06.1974 г. р.
   В Едином Государственном Реестре прав отсутствуют сведения о зарегистрированных правах.
Родионова Ольга Николаевна, 21.06.1971 г. р.
  Наименование объекта: Квартира
  Адрес:  Дорогобужский р-н,  Химиков пр-кт, Д.14, КВ.95
  Площадь: 41,3 кв.м.
  Условный номер: 67-67-04/049/2008-197
  Регистрационный номер: 67-67-04/049/2008-197
  Назначение объекта: Жилое
  Доля в праве: 0,33
  Неформализованное описание: Смоленская область, Дорогобужский район, пгт. Верхнеднепровский, просп.Химиков, д.14, кв.95
  Дата начала регистрации: 02.04.2008
  Дата окончания регистрации: 02.04.2008
  Документ: паспорт гражданина Российской Федерации , Серия: 46 07 , Номер: 917104 , 25.09.2007
Родионов Владислав Алексеевич, 16.01.2008 г. р.
   В Едином Государственном Реестре прав отсутствуют сведения о зарегистрированных правах.
Черенкова Валерия Александровна, 01.03.1999 г. р.
   В Едином Государственном Реестре прав отсутствуют сведения о зарегистрированных правах.
</t>
  </si>
  <si>
    <t>№67 от 29.02.2012 (13,6)</t>
  </si>
  <si>
    <t xml:space="preserve">Федингин Валерий Павлович, 04.09.1973 г. р.
   В Едином Государственном Реестре прав отсутствуют сведения о зарегистрированных правах.
</t>
  </si>
  <si>
    <t xml:space="preserve">Николенко Вячеслав Владимирович, 21.06.1982 г. р.
   В Едином Государственном Реестре прав отсутствуют сведения о зарегистрированных правах.
Николенко Наталья Борисовна, 12.02.1974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Паспорт гражданина Российской Федерации , Серия: 12 99 , Номер: 036383 , 16.09.1999
Николенко Кирилл Вячеславович, 28.05.2009 г. р.
   В Едином Государственном Реестре прав отсутствуют сведения о зарегистрированных правах.
Николенко Максим Вячеславович, 21.08.1999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Свидетельство о рождении , Серия: I-КВ , Номер: 314406 , 26.08.1999
</t>
  </si>
  <si>
    <t>№67 от 29.02.2012 (44,7)</t>
  </si>
  <si>
    <t xml:space="preserve">Изох Виктор Анатольнвич, 22.01.1976 г. р.
   В Едином Государственном Реестре прав отсутствуют сведения о зарегистрированных правах.
Изох Артем Викторович, 12.08.2009 г. р.
   В Едином Государственном Реестре прав отсутствуют сведения о зарегистрированных правах.
</t>
  </si>
  <si>
    <t xml:space="preserve">Панфилова Ираида Петровна, 01.01.1965 г. р.
   В Едином Государственном Реестре прав отсутствуют сведения о зарегистрированных правах.
Панфилов Эдуард Александрович, 17.05.2002 г. р.
   В Едином Государственном Реестре прав отсутствуют сведения о зарегистрированных правах.
Панфилов Артем Эдуардович, 15.07.1992 г. р.
   В Едином Государственном Реестре прав отсутствуют сведения о зарегистрированных правах.
Панфилов Дмитрий Эдуардович, 18.02.1996 г. р.
   В Едином Государственном Реестре прав отсутствуют сведения о зарегистрированных правах.
</t>
  </si>
  <si>
    <t xml:space="preserve">Луканюк Ярослав Васильевич, 25.06.1967 г. р.
   В Едином Государственном Реестре прав отсутствуют сведения о зарегистрированных правах.
Луканюк Олльга Владимировна, 06.10.1968 г. р.
   В Едином Государственном Реестре прав отсутствуют сведения о зарегистрированных правах.
Луканюк Александр Ярославович, 10.05.1991 г. р.
   В Едином Государственном Реестре прав отсутствуют сведения о зарегистрированных правах.
Луканюк Дмитрий Ярославович, 08.06.1996 г. р.
   В Едином Государственном Реестре прав отсутствуют сведения о зарегистрированных правах.
</t>
  </si>
  <si>
    <t xml:space="preserve">Чернов Валерий Викторович, 04.11.1964 г. р.
  Наименование объекта: Земельный участок для садоводства
  Адрес:  Шатурский р-н,  Шатурский р-н, Д.143
  Площадь: 1.045,0 кв.м.
  Условный номер: 50:25:03:01535
  Регистрационный номер: 50-01/25-27/2004-443
  Кадастровый номер: 50:25:007 02 10:0131
  Назначение объекта: Земли сельскохозяйственного назначения
  Доля в праве: 1,00
  Неформализованное описание: Московская область, Шатурский район, пос.Туголесский Бор, с/т "Туголесье", д.143
  Дата начала регистрации: 28.12.2004
  Дата окончания регистрации: 28.12.2004
  Документ: паспорт гражданина Российской Федерации , Серия: 46 04 , Номер: 403865 , 25.02.2003
Чернова Анна Валерьевна, 28.10.1998 г. р.
  Наименование объекта: 2-комнатная квартира
  Адрес:  Наро-Фоминск г,  Шибанкова ул, Д.43, КВ.78
  Площадь: 45,5 кв.м.
  Условный номер: 50:26:19:00056:001:0027
  Регистрационный номер: 50-01/26-100/2004-163
  Назначение объекта: Жилое
  Доля в праве: 0,50
  Неформализованное описание: Московская область, г.Наро-Фоминск, ул.Шибанкова, д.43, кв.78
  Дата начала регистрации: 12.11.2004
  Документ: свидетельство о рождении , Серия: I-ИК , Номер: 498896 , 10.11.1998
</t>
  </si>
  <si>
    <t xml:space="preserve"> №67 от 29.02.2012 (22,8)</t>
  </si>
  <si>
    <t xml:space="preserve">Керсановский Юрий Николаевич, 12.01.1970 г. р.
   В Едином Государственном Реестре прав отсутствуют сведения о зарегистрированных правах.
Керсановская Валентина Алексеевна, 05.09.1968 г. р.
   В Едином Государственном Реестре прав отсутствуют сведения о зарегистрированных правах.
Керсановский Максим Юрьевич, 06.02.1996 г. р.
   В Едином Государственном Реестре прав отсутствуют сведения о зарегистрированных правах.
Керсановская Екатерина Юрьевна, 21.06.2007 г. р.
   В Едином Государственном Реестре прав отсутствуют сведения о зарегистрированных правах.
</t>
  </si>
  <si>
    <t xml:space="preserve">Симевский Аркадий Николаевич, 21.06.1963 г. р.
   В Едином Государственном Реестре прав отсутствуют сведения о зарегистрированных правах.
Симевская Елена Васильевна, 07.03.1965 г. р.
   В Едином Государственном Реестре прав отсутствуют сведения о зарегистрированных правах.
Симевский Василий Аркадьевич, 28.12.1984 г. р.
   В Едином Государственном Реестре прав отсутствуют сведения о зарегистрированных правах.
Симевский Дмитрий Аркадьевич, 22.01.1989 г. р.
   В Едином Государственном Реестре прав отсутствуют сведения о зарегистрированных правах.
</t>
  </si>
  <si>
    <t xml:space="preserve">Македонский Владимир Борисович, 20.10.1967 г. р.
   В Едином Государственном Реестре прав отсутствуют сведения о зарегистрированных правах.
Македонская Елена Николаевна, 30.03.1969 г. р.
   В Едином Государственном Реестре прав отсутствуют сведения о зарегистрированных правах.
Македонский Богдан Владимирович, 31.08.1990 г. р.
   В Едином Государственном Реестре прав отсутствуют сведения о зарегистрированных правах.
Македонская Инга Владимировна, 04.10.1996 г. р.
   В Едином Государственном Реестре прав отсутствуют сведения о зарегистрированных правах.
</t>
  </si>
  <si>
    <t xml:space="preserve">Афанасьев Дмитрий Валерьевич, 03.03.1982 г. р.
  Наименование объекта: Квартира
  Адрес:  Подрезова ул, Д.10, КВ.5
  Площадь: 88,1 кв.м.
  Условный номер: 78-78-01/0341/2005-293
  Регистрационный номер: 78-78-01/0341/2005-295
  Назначение объекта: Жилое
  Доля в праве: 0,25
  Неформализованное описание: г.Санкт-Петербург, Подрезова улица д.10 кв.5
  Дата начала регистрации: 30.06.2005
  Дата окончания регистрации: 07.12.2010
  Документ: паспорт гражданина Российской Федерации , Серия: 40 05 , Номер: 558887 , 24.05.2005
Афанасьева Марина Николаевна, 15.12.1986 г. р.
  Наименование объекта: 1-комнатная квартира
  Адрес:  Раменское г,  Космонавтов ул, Д.6, КВ.1
  Площадь: 30,4 кв.м.
  Условный номер: 50:23:01:00364:001:0014
  Регистрационный номер: 50-01.23-1.2000-2343.1
  Назначение объекта: Жилое
  Доля в праве: 1,00
  Неформализованное описание: Московская область, г.Раменское, ул.Космонавтов, д.6, кв.1
  Дата начала регистрации: 30.11.2000
  Дата окончания регистрации: 12.12.2000
  Документ: паспорт гражданина СССР , Серия: XXVI-ИК , Номер: 601192 , 23.06.1987
Афанасьева Юлия Дмитриевна, 17.03.2010 г. р.
   В Едином Государственном Реестре прав отсутствуют сведения о зарегистрированных правах.
</t>
  </si>
  <si>
    <t xml:space="preserve"> №67 от 29.02.2012 (52,4)</t>
  </si>
  <si>
    <t>воропаев</t>
  </si>
  <si>
    <t xml:space="preserve">Плотников Максим Львович, 28.03.1967 г. р.
   В Едином Государственном Реестре прав отсутствуют сведения о зарегистрированных правах.
Плотникова Наталья Валентиновна, 23.03.1976 г. р.
   В Едином Государственном Реестре прав отсутствуют сведения о зарегистрированных правах.
Плотникова Анастасия Максимовна, 17.11.1999 г. р.
   В Едином Государственном Реестре прав отсутствуют сведения о зарегистрированных правах.
</t>
  </si>
  <si>
    <t xml:space="preserve">Захаров Евгений Иванович, 25.09.1976 г. р.
   В Едином Государственном Реестре прав отсутствуют сведения о зарегистрированных правах.
</t>
  </si>
  <si>
    <t xml:space="preserve">Сахаров Вадим Борисович, 18.06.1966 г. р.
  Наименование объекта: земельный участок
  Адрес:  Жуковский р-н
  Площадь: 1.000,0 кв.м.
  Регистрационный номер: 40-01/07-16/2004-88
  Кадастровый номер: 40:07:07 20 01:0027
  Назначение объекта: Земли сельскохозяйственного назначения
  Доля в праве: 1,00
  Неформализованное описание: Калужская область, Жуковский район, Тарутинский сельсовет, с/т "Родничок", участок № 93
  Дата начала регистрации: 22.07.2004
  Дата окончания регистрации: 22.07.2004
  Документ: паспорт гражданина Российской Федерации , Серия: 46 01 , Номер: 815424 , 23.11.2001
Сахарова Ирина Павловна, 31.03.1966 г. р.
   В Едином Государственном Реестре прав отсутствуют сведения о зарегистрированных правах.
Сахаров Максим Вадимович, 14.11.1989 г. р.
   В Едином Государственном Реестре прав отсутствуют сведения о зарегистрированных правах.
Сахаров Егор Вадимович, 15.01.1992 г. р.
   В Едином Государственном Реестре прав отсутствуют сведения о зарегистрированных правах.
</t>
  </si>
  <si>
    <t xml:space="preserve">Король Леонид Николаевич, 26.05.1976 г. р.
   В Едином Государственном Реестре прав отсутствуют сведения о зарегистрированных правах.
Король Татьяна Николаевна, 15.02.1978 г. р.
  Наименование объекта: 2-комнатная квартира
  Адрес:  Тула г,  Привокзальный район,  Серебровская ул, Д.26б, КВ.61
  Площадь: 44,9 кв.м.
  Условный номер: 71-71-24/001/2008-146
  Регистрационный номер: 71-71-24/001/2008-151
  Назначение объекта: Объекты жилого комплекса
  Доля в праве: 0,25
  Неформализованное описание: Тульская область, г.Тула, Привокзальный район, ул.Серебровская, д.26б, кв.61
  Дата начала регистрации: 01.02.2008
  Дата окончания регистрации: 03.03.2008
  Документ: паспорт гражданина Российской Федерации , Серия: 70 97 , Номер: 000473 , 21.05.1998
Король Екатерина Леонидовна, 12.07.1998 г. р.
   В Едином Государственном Реестре прав отсутствуют сведения о зарегистрированных правах.
Король Анастасия Леонидовна, 04.04.2005 г. р.
   В Едином Государственном Реестре прав отсутствуют сведения о зарегистрированных правах.
</t>
  </si>
  <si>
    <t xml:space="preserve">Макаренко Александр Валерьевич, 07.11.1977 г. р.
  Наименование объекта: Квартира
  Адрес:  Чишминский р-н,  Кирова ул, Д.3/1, КВ.76
  Площадь: 32,6 кв.м.
  Условный номер: 02:257:1204:076:465
  Регистрационный номер: 02-01/257-7/2002-465
  Назначение объекта: Жилое
  Доля в праве: 1,00
  Неформализованное описание: Республика Башкортостан, Чишминский р-н, р.п.Чишмы, Кирова ул., д.3/1, кв.76
  Дата начала регистрации: 17.01.2003
  Дата окончания регистрации: 06.10.2008
  Документ: паспорт гражданина Российской Федерации , Серия: 80 03 , Номер: 391067 , 02.09.2002
Макаренко Елена Васильевна, 22.10.1977 г. р.
   В Едином Государственном Реестре прав отсутствуют сведения о зарегистрированных правах.
Макаренко Даниил Александрович, 16.08.2001 г. р.
   В Едином Государственном Реестре прав отсутствуют сведения о зарегистрированных правах.
Макаренко Святослав Александрович, 22.11.2011 г. р.
   В Едином Государственном Реестре прав отсутствуют сведения о зарегистрированных правах.
</t>
  </si>
  <si>
    <t xml:space="preserve"> №67 от 29.02.2012 (32,6)</t>
  </si>
  <si>
    <t xml:space="preserve">Епишкин Валерий Владимирович, 04.02.1964 г. р.
   В Едином Государственном Реестре прав отсутствуют сведения о зарегистрированных правах.
Епишкина Марина Юрьевна, 09.01.2002 г. р.
   В Едином Государственном Реестре прав отсутствуют сведения о зарегистрированных правах.
Епишкин Дмитрий Валерьевич, 30.05.1989 г. р.
   В Едином Государственном Реестре прав отсутствуют сведения о зарегистрированных правах.
</t>
  </si>
  <si>
    <t xml:space="preserve">Москаленко Виктор Иванович, 25.07.1957 г. р.
  Наименование объекта: 3-комнатная квартира
  Адрес:  Ногинский р-н,  Ногинский р-н, Д.11, КВ.16
  Площадь: 52,3 кв.м.
  Условный номер: 50:16:02:14816:001:0001
  Регистрационный номер: 01-16.0456
  Назначение объекта: Жилое
  Доля в праве: 0,27
  Неформализованное описание: Московская область, Ногинский район, г.Старая Купавна, ул.Чкалова, д.11, кв.16
  Дата начала регистрации: 24.02.1998
  Дата окончания регистрации: 20.07.2005
  Документ: паспорт гражданина СССР , Серия: VI-ИК , Номер: 710151 , 29.09.1977
Москаленко Наталья Макрова, 12.09.1963 г. р.
   В Едином Государственном Реестре прав отсутствуют сведения о зарегистрированных правах.
Москаленко Александр Викторович, 08.06.1988 г. р.
   В Едином Государственном Реестре прав отсутствуют сведения о зарегистрированных правах.
Москаленко Игорь Викторович, 24.09.1995 г. р.
   В Едином Государственном Реестре прав отсутствуют сведения о зарегистрированных правах.
</t>
  </si>
  <si>
    <t xml:space="preserve"> №67 от 29.02.2012 (14,1)</t>
  </si>
  <si>
    <t xml:space="preserve">Федорова Галина Викторовна, 17.06.1960 г. р.
   В Едином Государственном Реестре прав отсутствуют сведения о зарегистрированных правах.
Фёдоров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Федоров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</t>
  </si>
  <si>
    <t xml:space="preserve"> №67 от 29.02.2012 (27,1)</t>
  </si>
  <si>
    <t xml:space="preserve">Волнухин Евгений Владимирович, 14.12.1975 г. р.
   В Едином Государственном Реестре прав отсутствуют сведения о зарегистрированных правах.
Волнухина Нина Викторовна, 28.07.1977 г. р.
   В Едином Государственном Реестре прав отсутствуют сведения о зарегистрированных правах.
Волнухин Данила Евгеньевич, 14.04.2002 г. р.
   В Едином Государственном Реестре прав отсутствуют сведения о зарегистрированных правах.
Волнухина Дарья Евгеньевна, 31.08.1998 г. р.
   В Едином Государственном Реестре прав отсутствуют сведения о зарегистрированных правах.
</t>
  </si>
  <si>
    <t xml:space="preserve">Адрианов Алексей Алексеевич, 04.06.1967 г. р.
   В Едином Государственном Реестре прав отсутствуют сведения о зарегистрированных правах.
Адрианова Ольга Юрьевна, 15.11.1961 г. р.
   В Едином Государственном Реестре прав отсутствуют сведения о зарегистрированных правах.
</t>
  </si>
  <si>
    <t xml:space="preserve">Мельничук Андрей Дмитриевич, 25.10.1974 г. р.
   В Едином Государственном Реестре прав отсутствуют сведения о зарегистрированных правах.
Мельничук Наталья Эдуардовна, 03.01.1975 г. р.
   В Едином Государственном Реестре прав отсутствуют сведения о зарегистрированных правах.
Мельничук Анна Андреевна, 26.07.2000 г. р.
   В Едином Государственном Реестре прав отсутствуют сведения о зарегистрированных правах.
Мельничук Ольга Андреевна, 23.07.2009 г. р.
   В Едином Государственном Реестре прав отсутствуют сведения о зарегистрированных правах.
</t>
  </si>
  <si>
    <t xml:space="preserve">Ярков Дмитрий Анатольевич, 11.05.1966 г. р.
   В Едином Государственном Реестре прав отсутствуют сведения о зарегистрированных правах.
Яркова Елена Вячеславовна, 24.05.1969 г. р.
   В Едином Государственном Реестре прав отсутствуют сведения о зарегистрированных правах.
Ярков Евгений Дмитриевич, 24.03.1990 г. р.
   В Едином Государственном Реестре прав отсутствуют сведения о зарегистрированных правах.
Ярков Юрий Дмитриевич, 21.12.1991 г. р.
   В Едином Государственном Реестре прав отсутствуют сведения о зарегистрированных правах.
Яркова Александра Дмитриевна, 06.04.2010 г. р.
   В Едином Государственном Реестре прав отсутствуют сведения о зарегистрированных правах.
</t>
  </si>
  <si>
    <t xml:space="preserve">Благодырев Владимир Викторович, 10.05.1966 г. р.
   В Едином Государственном Реестре прав отсутствуют сведения о зарегистрированных правах.
Благодырева Ирина Ивановна, 03.08.1965 г. р.
   В Едином Государственном Реестре прав отсутствуют сведения о зарегистрированных правах.
Благодырев Андрей Владимирович, 15.07.1987 г. р.
   В Едином Государственном Реестре прав отсутствуют сведения о зарегистрированных правах.
Благодырева Виктория Владимировна, 17.06.1996 г. р.
   В Едином Государственном Реестре прав отсутствуют сведения о зарегистрированных правах.
</t>
  </si>
  <si>
    <t xml:space="preserve">Сидоров Павел Владимирович, 27.11.1974 г. р.
  Наименование объекта: Жилая и холодная пристройки
  Адрес:  Орехово-Зуевский р-н, Д.54а
  Площадь: 39,1 кв.м.
  Условный номер: 50-50-24/019/2007-716
  Регистрационный номер: 50-50-24/019/2007-716
  Назначение объекта: Жилое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13.11.2007
  Дата окончания регистрации: 15.06.2010
  Документ: паспорт гражданина СССР , Серия: VIII-СБ , Номер: 707214 , 17.02.1995
  Наименование объекта: Земельный участок
  Адрес:  Орехово-Зуевский р-н, Д.54а
  Площадь: 1.500,0 кв.м.
  Условный номер: 50:24:17:00009
  Регистрационный номер: 02-24.4853
  Кадастровый номер: 50:24:0010303:205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Малодубенское с.п.,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Жилой дом с хозяйственными постройками
  Адрес:  Орехово-Зуевский р-н, Д.54а
  Площадь: 28,0 кв.м.
  Условный номер: 50:24:17:00009:001:0000
  Регистрационный номер: 02-24.4854
  Назначение объекта: жилой дом с надворными постройками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двухкомнатная квартира
  Адрес:  Балабаново г,  Боровский р-н,  Московская ул, Д.11, КВ.80
  Площадь: 56,4 кв.м.
  Условный номер: 40-40-03/005/2005-275
  Регистрационный номер: 40-40-03/005/2005-275
  Назначение объекта: Жилое
  Доля в праве: 0,50
  Неформализованное описание: Калужская область, Боровский район, г.Балабаново, ул.Московская, д.11, кв.80
  Дата начала регистрации: 11.04.2005
  Дата окончания регистрации: 23.11.2005
  Документ: паспорт гражданина Российской Федерации , Серия: 66 99 , Номер: 062572 , 05.02.2008
Сидорова Тамара Анатольевна, 13.11.1976 г. р.
   В Едином Государственном Реестре прав отсутствуют сведения о зарегистрированных правах.
Сидорова Виолетта Павловна, 04.11.2000 г. р.
   В Едином Государственном Реестре прав отсутствуют сведения о зарегистрированных правах.
</t>
  </si>
  <si>
    <t xml:space="preserve"> №67 от 29.02.2012 (95,3)</t>
  </si>
  <si>
    <t xml:space="preserve">Макаров Дмитрий Петрович, 12.10.1980 г. р.
   В Едином Государственном Реестре прав отсутствуют сведения о зарегистрированных правах.
Макарова Елена Васильевна, 18.02.1980 г. р.
   В Едином Государственном Реестре прав отсутствуют сведения о зарегистрированных правах.
Макаров Олег Дмитриевич, 12.09.2005 г. р.
   В Едином Государственном Реестре прав отсутствуют сведения о зарегистрированных правах.
</t>
  </si>
  <si>
    <t xml:space="preserve">Неботов Сергей Владимирович, 21.01.1969 г. р.
   В Едином Государственном Реестре прав отсутствуют сведения о зарегистрированных правах.
Неботова Елена Игоревна, 26.05.1972 г. р.
   В Едином Государственном Реестре прав отсутствуют сведения о зарегистрированных правах.
Неботова Анастасия Сергеевна, 16.01.1993 г. р.
   В Едином Государственном Реестре прав отсутствуют сведения о зарегистрированных правах.
Неботова Екатерина Сергеевна, 18.02.1997 г. р.
   В Едином Государственном Реестре прав отсутствуют сведения о зарегистрированных правах.
</t>
  </si>
  <si>
    <t xml:space="preserve">Иванов Алексей Викторович, 21.03.1982 г. р.
  Наименование объекта: гараж
  Адрес:  Серпухов г,  Серпухов г
  Площадь: 24,8 кв.м.
  Условный номер: 50:58:05:00043:001:0001
  Регистрационный номер: 02-58.2310
  Назначение объекта: гараж
  Доля в праве: 0,50
  Неформализованное описание: Московская область, г.Серпухов, ГСК "Луч-1", гараж № 14
  Дата начала регистрации: 22.06.1998
  Дата окончания регистрации: 27.08.1998
  Документ: паспорт гражданина СССР , Серия: XXVI-ИК , Номер: 538743 , 12.06.1987
  Наименование объекта: Квартира
  Адрес:  Просвещения пр-кт, Д.75, КВ.285
  Площадь: 0,0 кв.м.
  Условный номер: 324678
  Регистрационный номер: 99053911
  Назначение объекта: Здание (строение), помещение (часть помещения)
  Доля в праве: 0,50
  Неформализованное описание: г.Санкт-Петербург, проспект Просвещения д.75 кв.285
  Дата начала регистрации: 10.03.1998
  Документ: паспорт гражданина СССР , Серия: III-ЕЖ , Номер: 606403 , 04.07.2010
  Наименование объекта: Квартира
  Адрес:  Гусь-Хрустальный г,  Транспортная ул, Д.12, КВ.44
  Площадь: 47,4 кв.м.
  Условный номер: 33:25:01 01:2/20:4412:044
  Регистрационный номер: 33:05/01/053:2/1999:0280
  Назначение объекта: Жилое
  Доля в праве: 1,00
  Неформализованное описание: Владимирская область, г. Гусь-Хрустальный, ул. Транспортная, дом № 12, квартира № 44
  Дата начала регистрации: 17.05.1999
  Дата окончания регистрации: 05.07.1999
  Документ: паспорт гражданина СССР , Серия: VI-НА , Номер: 646259 , 10.12.1982
  Наименование объекта: Квартира
  Адрес:  Гусь-Хрустальный г,  50 лет Советской Власти пр-кт, Д.43, КВ.70
  Площадь: 35,8 кв.м.
  Регистрационный номер: 33:05/01/053:4/1999:0767
  Кадастровый номер: 33:25:00 00 00:0000:3378/70/17:0070А
  Назначение объекта: Жилое
  Доля в праве: 1,00
  Неформализованное описание: Владимирская область, г. Гусь-Хрустальный, пр. 50 лет Советской власти, дом № 43, квартира № 70
  Дата начала регистрации: 05.07.1999
  Дата окончания регистрации: 26.06.2001
  Документ: паспорт гражданина СССР , Серия: VI-НА , Номер: 646259 , 10.12.1982
Иванова Юлия Ивановна, 27.04.1983 г. р.
   В Едином Государственном Реестре прав отсутствуют сведения о зарегистрированных правах.
Иванов Андрей Алексеевич, 07.06.2008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</t>
  </si>
  <si>
    <t xml:space="preserve"> №67 от 29.02.2012 (128,9)</t>
  </si>
  <si>
    <t xml:space="preserve">Королёв Олег Васильевич, 21.07.1976 г. р.
   В Едином Государственном Реестре прав отсутствуют сведения о зарегистрированных правах.
Королёва Наталья Александровна, 23.11.1977 г. р.
  Наименование объекта: 2-комнатная квартира
  Адрес:  Одинцовский р-н,  Городок-17 п, Д.16, КВ.52
  Площадь: 41,5 кв.м.
  Условный номер: 50:20:03:00221:001:0007
  Регистрационный номер: 50-01.20-4.2000-239.3
  Назначение объекта: квартира
  Доля в праве: 1,00
  Неформализованное описание: Московская область, Одинцовский район, Большевяземский с.о., дер.Малые Вяземы, Городок-17, д.16, кв.52
  Дата начала регистрации: 01.03.2000
  Дата окончания регистрации: 20.01.2011
  Документ: паспорт гражданина СССР , Серия: II-ЛБ , Номер: 652944 , 14.03.1996
  Наименование объекта: Комната
  Адрес:  Одинцовский р-н, Д.16, КВ.52
  Площадь: 13,1 кв.м.
  Условный номер: 50-50-20/081/2009-185
  Регистрационный номер: 50-50-96/133/2010-141
  Назначение объекта: Жилое
  Доля в праве: 1,00
  Неформализованное описание: Московская область, Одинцовский район, р.п.Большие Вязёмы, Городок-17, д.16, кв.52
  Дата начала регистрации: 20.01.2011
  Дата окончания регистрации: 20.01.2011
  Документ: паспорт гражданина СССР , Серия: II-ЛБ , Номер: 652944 , 14.03.1996
  Наименование объекта: Квартира
  Адрес:  Одинцовский р-н,  Одинцовский р-н, Д.16, КВ.52
  Площадь: 41,8 кв.м.
  Условный номер: 50-50-96/133/2010-144
  Регистрационный номер: 50-50-96/133/2010-144
  Назначение объекта: Жилое
  Доля в праве: 1,00
  Неформализованное описание: Московская область, Одинцовский район, р.п.Большие Вязёмы, ул.Городок-17, д.16, кв.52
  Дата начала регистрации: 20.01.2011
  Документ: паспорт гражданина СССР , Серия: II-ЛБ , Номер: 652944 , 14.03.1996
</t>
  </si>
  <si>
    <t xml:space="preserve"> №67 от 29.02.2012 (54,9)</t>
  </si>
  <si>
    <t xml:space="preserve">Федоров Александр Борисович, 24.06.1975 г. р.
   В Едином Государственном Реестре прав отсутствуют сведения о зарегистрированных правах.
Федорова Анастасия Юрьевна, 01.02.1983 г. р.
   В Едином Государственном Реестре прав отсутствуют сведения о зарегистрированных правах.
</t>
  </si>
  <si>
    <t xml:space="preserve">Зубнов Александр Валерьевич, 31.07.1967 г. р.
   В Едином Государственном Реестре прав отсутствуют сведения о зарегистрированных правах.
Зубнова Наталья  Николаевна, 20.03.1968 г. р.
   В Едином Государственном Реестре прав отсутствуют сведения о зарегистрированных правах.
Зубнова Мария Александровна, 27.03.1988 г. р.
   В Едином Государственном Реестре прав отсутствуют сведения о зарегистрированных правах.
Зубнова Елена Александровна, 03.06.1998 г. р.
   В Едином Государственном Реестре прав отсутствуют сведения о зарегистрированных правах.
</t>
  </si>
  <si>
    <t xml:space="preserve">Обласов Роман Александрович, 14.08.1979 г. р.
   В Едином Государственном Реестре прав отсутствуют сведения о зарегистрированных правах.
Обласов Александра Романовна, 26.01.2000 г. р.
   В Едином Государственном Реестре прав отсутствуют сведения о зарегистрированных правах.
</t>
  </si>
  <si>
    <t xml:space="preserve">Гурков Александр Анатольевич, 01.07.1971 г. р.
   В Едином Государственном Реестре прав отсутствуют сведения о зарегистрированных правах.
Гуркова Юлия Александровна, 29.10.1974 г. р.
   В Едином Государственном Реестре прав отсутствуют сведения о зарегистрированных правах.
Гурков Сергей Александрович, 19.03.1993 г. р.
   В Едином Государственном Реестре прав отсутствуют сведения о зарегистрированных правах.
Гуркова Анастасия Александровна, 20.10.2005 г. р.
   В Едином Государственном Реестре прав отсутствуют сведения о зарегистрированных правах.
</t>
  </si>
  <si>
    <t xml:space="preserve">Душин Алексей Валерьевич, 26.10.1966 г. р.
   В Едином Государственном Реестре прав отсутствуют сведения о зарегистрированных правах.
</t>
  </si>
  <si>
    <t xml:space="preserve">Девяткин Владимир Ильич, 31.01.1977 г. р.
  Наименование объекта: земельный участок
  Адрес:  Жуковский р-н
  Площадь: 500,0 кв.м.
  Регистрационный номер: 40-01/07-03/2002-124
  Кадастровый номер: 40:07:08 26 01:0005
  Назначение объекта: Земли сельскохозяйственного назначения
  Доля в праве: 1,00
  Неформализованное описание: Калужская область, Жуковский район, Передольский сельсовет, с/т "Текстильщик-2", участок №447
  Дата начала регистрации: 08.04.2002
  Дата окончания регистрации: 22.07.2002
  Документ: паспорт гражданина Российской Федерации , Серия: 29 01 , Номер: 319772 , 03.01.2002
Девяткина Анастасия Вячеславовна, 01.02.1977 г. р.
  Наименование объекта: земельный участок
  Адрес:  Обнинск г, Обнинск г
  Площадь: 400,0 кв.м.
  Регистрационный номер: 40-01/27-24/2004-277
  Кадастровый номер: 40:27:04 06 07:0013
  Назначение объекта: Земли поселений
  Доля в праве: 1,00
  Неформализованное описание: Калужская область, г. Обнинск, НСТ " Мичуринец-2 ", участок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Маркса пр-кт, Д.38, КВ.56
  Площадь: 75,5 кв.м.
  Регистрационный номер: 40-40-27/006/2005-506
  Кадастровый номер: 40:27:03 02 02:0020:782:0056
  Назначение объекта: Жилое
  Доля в праве: 1,00
  Неформализованное описание: Калужская область, г.Обнинск, пр.Маркса, д.38, кв.56
  Дата начала регистрации: 24.05.2005
  Дата окончания регистрации: 06.12.2008
  Документ: паспорт гражданина Российской Федерации , Серия: 29 99 , Номер: 044756 , 03.02.2000
  Наименование объекта: нежилое строение ( садовый дом )
  Адрес:  Обнинск г
  Площадь: 36,8 кв.м.
  Регистрационный номер: 40-01/27-24/2004-278
  Кадастровый номер: 40:27:04 06 07:0013:2101/А:1039
  Назначение объекта: Нежилое
  Доля в праве: 1,00
  Неформализованное описание: Калужская область, г. Обнинск, НСТ " Мичуринец-2 ", строение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Курчатова ул, Д.38, КВ.148
  Площадь: 35,8 кв.м.
  Регистрационный номер: 40-40-27/037/2008-378
  Кадастровый номер: 40:27:03 08 01:0000:303:0148
  Назначение объекта: Жилое
  Доля в праве: 1,00
  Неформализованное описание: Калужская область, г.Обнинск, ул.Курчатова, д.38, кв.148
  Дата начала регистрации: 08.12.2008
  Дата окончания регистрации: 23.07.2010
  Документ: паспорт гражданина Российской Федерации , Серия: 29 99 , Номер: 044756 , 03.02.2000
Девяткин Федор Владимирович, 29.01.2001 г. р.
   В Едином Государственном Реестре прав отсутствуют сведения о зарегистрированных правах.
Девяткин Даниил Владимирович, 29.09.2005 г. р.
   В Едином Государственном Реестре прав отсутствуют сведения о зарегистрированных правах.
Девяткина Вера Владимировна, 29.09.2010 г. р.
   В Едином Государственном Реестре прав отсутствуют сведения о зарегистрированных правах.
</t>
  </si>
  <si>
    <t xml:space="preserve"> №67 от 29.02.2012 (111,3)</t>
  </si>
  <si>
    <t xml:space="preserve">Хлопотных Александр Николаевич, 05.11.1973 г. р.
   В Едином Государственном Реестре прав отсутствуют сведения о зарегистрированных правах.
Хлопотных Ирина Владимировна, 31.08.1973 г. р.
   В Едином Государственном Реестре прав отсутствуют сведения о зарегистрированных правах.
Хлопотных Татьяна Александровна, 25.10.1996 г. р.
   В Едином Государственном Реестре прав отсутствуют сведения о зарегистрированных правах.
Хлопотных Екатерина Александровна, 04.07.2005 г. р.
   В Едином Государственном Реестре прав отсутствуют сведения о зарегистрированных правах.
</t>
  </si>
  <si>
    <t xml:space="preserve">Козловский Владимир Владимирович, 28.10.1960 г. р.
   В Едином Государственном Реестре прав отсутствуют сведения о зарегистрированных правах.
Козловская Марина Анатольевна, 04.08.1962 г. р.
   В Едином Государственном Реестре прав отсутствуют сведения о зарегистрированных правах.
Козловский Антон Владимирович, 10.10.1984 г. р.
   В Едином Государственном Реестре прав отсутствуют сведения о зарегистрированных правах.
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</si>
  <si>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</si>
  <si>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 xml:space="preserve"> №67 от 29.02.2012 (234,6)</t>
  </si>
  <si>
    <t xml:space="preserve">Молчанов Роман Алексеевич, 31.07.1971 г. р.
   В Едином Государственном Реестре прав отсутствуют сведения о зарегистрированных правах.
Молчанова Наталья Романовна, 04.12.1971 г. р.
   В Едином Государственном Реестре прав отсутствуют сведения о зарегистрированных правах.
Молчанов Юрий Романович, 30.09.1994 г. р.
   В Едином Государственном Реестре прав отсутствуют сведения о зарегистрированных правах.
Молчанов Герман Романович, 19.10.2004 г. р.
   В Едином Государственном Реестре прав отсутствуют сведения о зарегистрированных правах.
</t>
  </si>
  <si>
    <t xml:space="preserve">Бондарев Дмитрий Валерьевич, 20.06.1976 г. р.
   В Едином Государственном Реестре прав отсутствуют сведения о зарегистрированных правах.
Лопатюк Галина Ледовна,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</si>
  <si>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Чеклов Владимир Владимирович, 12.10.1966 г. р.
   В Едином Государственном Реестре прав отсутствуют сведения о зарегистрированных правах.
Чеклова Марина Александровна, 14.07.1974 г. р.
   В Едином Государственном Реестре прав отсутствуют сведения о зарегистрированных правах.
Чеклова Александра Владимировна, 18.10.1996 г. р.
   В Едином Государственном Реестре прав отсутствуют сведения о зарегистрированных правах.
</t>
  </si>
  <si>
    <t>Каралаш</t>
  </si>
  <si>
    <t>Давыдовский</t>
  </si>
  <si>
    <t>Армем</t>
  </si>
  <si>
    <t>Ратов</t>
  </si>
  <si>
    <t>Савинов</t>
  </si>
  <si>
    <t>Мишенев</t>
  </si>
  <si>
    <t>Ветлужских</t>
  </si>
  <si>
    <t>Ездунов</t>
  </si>
  <si>
    <t>Ярмолюк</t>
  </si>
  <si>
    <t>Соколов</t>
  </si>
  <si>
    <t>Николаев</t>
  </si>
  <si>
    <t>Буров</t>
  </si>
  <si>
    <t>Викторич</t>
  </si>
  <si>
    <t>Бойко</t>
  </si>
  <si>
    <t>Газыев</t>
  </si>
  <si>
    <t>Ринат</t>
  </si>
  <si>
    <t>Лимузович</t>
  </si>
  <si>
    <t>Ерасова</t>
  </si>
  <si>
    <t>Ахунов</t>
  </si>
  <si>
    <t>Элеонар</t>
  </si>
  <si>
    <t>Зайсанович</t>
  </si>
  <si>
    <t>Правкин</t>
  </si>
  <si>
    <t>Тимохов</t>
  </si>
  <si>
    <t>Симонов</t>
  </si>
  <si>
    <t>Семенов</t>
  </si>
  <si>
    <t>Денисенкова</t>
  </si>
  <si>
    <t>Тваровский</t>
  </si>
  <si>
    <t>Ишевских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</si>
  <si>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</si>
  <si>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</si>
  <si>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</si>
  <si>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</si>
  <si>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</si>
  <si>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</si>
  <si>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</si>
  <si>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2074/тс</t>
  </si>
  <si>
    <t>рудько</t>
  </si>
  <si>
    <t>бурма</t>
  </si>
  <si>
    <t>2117/тс</t>
  </si>
  <si>
    <t>михайличенко</t>
  </si>
  <si>
    <t>3775/тс</t>
  </si>
  <si>
    <t>михайлов</t>
  </si>
  <si>
    <t>№55 от 17.01.2012 (29,0)</t>
  </si>
  <si>
    <t xml:space="preserve">Михайлов Евгений Иванович, 16.04.1979 г. р.
  Наименование объекта: Квартира
  Адрес:  Курская ул, Д.31, КВ.11
  Площадь: 95,7 кв.м.
  Условный номер: 78-78-01/0631/2009-152
  Регистрационный номер: 98903999
  Назначение объекта: Жилое
  Доля в праве: 0,02
  Неформализованное описание: г.Санкт-Петербург, Курская улица д.31 кв.11
  Дата начала регистрации: 18.02.1998
  Дата окончания регистрации: 19.02.1998
  Документ: иной документ , Номер: -98909318 , 20.06.2010
  Адрес:  Кисловодск,  Главная, Д.76, КВ.29
  Площадь: 50,1 кв.м.
  Регистрационный номер: 26-26-34/021/2009-228
  Кадастровый номер: 26:34:100110:0004:1347/177:0029/А
  Назначение объекта: Жилое помещение
  Доля в праве: 0,33
  Неформализованное описание: Ставропольский край, город Кисловодск, улица Главная, дом 76, квартира 29
  Дата начала регистрации: 27.10.2009
  Дата окончания регистрации: 25.11.2010
  Документ: Паспорт гражданина Российской Федерации , Серия: 46 05 , Номер: 181993 , 06.11.2003
Михайлова Галина Сергеевна, 31.01.1979 г. р.
  Наименование объекта: Земельный участок для индивидуального жилищного ст
  Адрес:  Сергиев Посад г,  Симоненкова ул, Д.7
  Площадь: 722,0 кв.м.
  Условный номер: 50:05:01:05812
  Регистрационный номер: 50-01/05-62/2004-360
  Кадастровый номер: 50-05-0070602-0039
  Назначение объекта: Земли поселений
  Доля в праве: 1,00
  Неформализованное описание: Московская область, г.Сергиев Посад, ул.Симоненкова, д.7
  Дата начала регистрации: 01.10.2004
  Дата окончания регистрации: 11.05.2006
  Документ: паспорт гражданина Российской Федерации , Серия: 46 02 , Номер: 188594 , 29.01.2002
  Наименование объекта: Садовый домик  с сараем и уборной
  Адрес:  Пенза г,  Пенза г, Д.12А
  Площадь: 15,6 кв.м.
  Условный номер: 58:29:01:2033:12А:0:0:
  Регистрационный номер: 5829201055
  Назначение объекта: Нежилое
  Доля в праве: 1,00
  Неформализованное описание: г.ПЕНЗА, С/Т"40 ЛЕТ ВЧК" КАЛАНЧА, уч.12А
  Дата начала регистрации: 28.07.1998
  Документ: свидетельство о смерти , Серия: I-ЖЕ , Номер: 342374 , 30.04.1997
Михайлова Мария Евгеньевна, 04.02.2006 г. р.
  Наименование объекта: 2-комнатная квартира
  Адрес:  Люберцы г,  Люберецкий р-н,  Митрофанова ул, Д.17, КВ.133
  Площадь: 42,2 кв.м.
  Условный номер: 50:22:01:00713:001:0014
  Регистрационный номер: 04-22.5505
  Назначение объекта: Жилое
  Доля в праве: 0,25
  Неформализованное описание: Московская область, Люберецкий район, г.Люберцы, ул.Митрофанова, д.17, кв.133
  Дата начала регистрации: 03.03.1998
  Дата окончания регистрации: 19.03.1998
  Документ: паспорт гражданина СССР , Серия: ХХVIII-И , Номер: 600395 , 11.08.1990
  Наименование объекта: Квартира
  Адрес:  Старо-Петергофский пр-кт, Д.8, КВ.33
  Площадь: 0,0 кв.м.
  Условный номер: 889731
  Регистрационный номер: 50364289
  Назначение объекта: Здание (строение), помещение (часть помещения)
  Доля в праве: 0,33
  Неформализованное описание: г.Санкт-Петербург, Старо-Петергофский проспект д.8 кв.33
  Дата начала регистрации: 10.09.1998
  Документ: свидетельство о рождении , Серия: V-АК , Номер: 488063 , 22.10.1987
</t>
  </si>
  <si>
    <t>531/тс</t>
  </si>
  <si>
    <t>саратовцев</t>
  </si>
  <si>
    <t>1291/тс</t>
  </si>
  <si>
    <t>вязенкин</t>
  </si>
  <si>
    <t>3294/тс</t>
  </si>
  <si>
    <t>Курсакова</t>
  </si>
  <si>
    <t xml:space="preserve">Курсакова Светлана Сергеевна, 12.01.1961 г. р.
   В Едином Государственном Реестре прав отсутствуют сведения о зарегистрированных правах.
Курсаков Александр Александрович, 11.06.1967 г. р.
   В Едином Государственном Реестре прав отсутствуют сведения о зарегистрированных правах.
Курсаков Александр Александрович, 26.12.1992 г. р.
   В Едином Государственном Реестре прав отсутствуют сведения о зарегистрированных правах.
Богуславская Татьяна Александровна, 12.03.1988 г. р.
   В Едином Государственном Реестре прав отсутствуют сведения о зарегистрированных правах.
Богуславский Егор Данилович, 15.01.2010 г. р.
   В Едином Государственном Реестре прав отсутствуют сведения о зарегистрированных правах.
</t>
  </si>
  <si>
    <t>1098/тс</t>
  </si>
  <si>
    <t>гомаль</t>
  </si>
  <si>
    <t>антонович</t>
  </si>
  <si>
    <t>1554/тс</t>
  </si>
  <si>
    <t>семенов</t>
  </si>
  <si>
    <t>3452/тс</t>
  </si>
  <si>
    <t>3914/тс</t>
  </si>
  <si>
    <t>1890/тс</t>
  </si>
  <si>
    <t>колесникова</t>
  </si>
  <si>
    <t>1050/тс</t>
  </si>
  <si>
    <t>бойко</t>
  </si>
  <si>
    <t>3622/тс</t>
  </si>
  <si>
    <t>сухарев</t>
  </si>
  <si>
    <t>3621/тс</t>
  </si>
  <si>
    <t>Устинов</t>
  </si>
  <si>
    <t>3620/тс</t>
  </si>
  <si>
    <t>балалаев</t>
  </si>
  <si>
    <t>3601/тс</t>
  </si>
  <si>
    <t>крухмалёв</t>
  </si>
  <si>
    <t>3600/тс</t>
  </si>
  <si>
    <t>голиков</t>
  </si>
  <si>
    <t>3646/тс</t>
  </si>
  <si>
    <t>дидушок</t>
  </si>
  <si>
    <t>2147/тс</t>
  </si>
  <si>
    <t>таранец</t>
  </si>
  <si>
    <t>3617/тс</t>
  </si>
  <si>
    <t>Фельдман</t>
  </si>
  <si>
    <t>3616/тс</t>
  </si>
  <si>
    <t>Черкасов</t>
  </si>
  <si>
    <t>3615/тс</t>
  </si>
  <si>
    <t>Горобчук</t>
  </si>
  <si>
    <t>2811/тс</t>
  </si>
  <si>
    <t>Климова</t>
  </si>
  <si>
    <t>Анастасия</t>
  </si>
  <si>
    <t>3945/тс</t>
  </si>
  <si>
    <t>Харченко</t>
  </si>
  <si>
    <t>3640/тс</t>
  </si>
  <si>
    <t>Писклов</t>
  </si>
  <si>
    <t xml:space="preserve">Писклов Валерий Валерьевич, 04.01.1979 г. р.
   В Едином Государственном Реестре прав отсутствуют сведения о зарегистрированных правах.
Писклова Наталья Валерьевна, 14.05.1980 г. р.
   В Едином Государственном Реестре прав отсутствуют сведения о зарегистрированных правах.
Писклов Максим Валерьевич, 28.01.2004 г. р.
   В Едином Государственном Реестре прав отсутствуют сведения о зарегистрированных правах.
Писклова Вероника Валерьевна, 19.02.2008 г. р.
   В Едином Государственном Реестре прав отсутствуют сведения о зарегистрированных правах.
</t>
  </si>
  <si>
    <t>3639/тс</t>
  </si>
  <si>
    <t>Бндарец</t>
  </si>
  <si>
    <t>Григорьевна</t>
  </si>
  <si>
    <t>3637/тс</t>
  </si>
  <si>
    <t>Чернюк</t>
  </si>
  <si>
    <t>3633/тс</t>
  </si>
  <si>
    <t>Слуянов</t>
  </si>
  <si>
    <t>3632/тс</t>
  </si>
  <si>
    <t>Быченков</t>
  </si>
  <si>
    <t>3631/тс</t>
  </si>
  <si>
    <t>Аришанова</t>
  </si>
  <si>
    <t>Каринэ</t>
  </si>
  <si>
    <t>Эдуаардовна</t>
  </si>
  <si>
    <t>3630/тс</t>
  </si>
  <si>
    <t>кащитский</t>
  </si>
  <si>
    <t>4045/тс</t>
  </si>
  <si>
    <t>корягин</t>
  </si>
  <si>
    <t>4043/тс</t>
  </si>
  <si>
    <t>лучинин</t>
  </si>
  <si>
    <t>4042/тс</t>
  </si>
  <si>
    <t>решетников</t>
  </si>
  <si>
    <t>денис</t>
  </si>
  <si>
    <t>4041/тс</t>
  </si>
  <si>
    <t>шаталов</t>
  </si>
  <si>
    <t>4047/тс</t>
  </si>
  <si>
    <t>храмович</t>
  </si>
  <si>
    <t>4049/тс</t>
  </si>
  <si>
    <t>прокопьев</t>
  </si>
  <si>
    <t>4050/тс</t>
  </si>
  <si>
    <t>маковецкий</t>
  </si>
  <si>
    <t>4092/тс</t>
  </si>
  <si>
    <t>мараховский</t>
  </si>
  <si>
    <t>4093/тс</t>
  </si>
  <si>
    <t>войтина</t>
  </si>
  <si>
    <t>4095/тс</t>
  </si>
  <si>
    <t>соломахин</t>
  </si>
  <si>
    <t>пётр</t>
  </si>
  <si>
    <t>фёдорович</t>
  </si>
  <si>
    <t>4094/тс</t>
  </si>
  <si>
    <t>курличенко</t>
  </si>
  <si>
    <t>4096/тс</t>
  </si>
  <si>
    <t>сухарников</t>
  </si>
  <si>
    <t>4097/тс</t>
  </si>
  <si>
    <t>4098/тс</t>
  </si>
  <si>
    <t>антонычева</t>
  </si>
  <si>
    <t>элина</t>
  </si>
  <si>
    <t>3788/тс</t>
  </si>
  <si>
    <t>сенько</t>
  </si>
  <si>
    <t>3790/тс</t>
  </si>
  <si>
    <t>тюрин</t>
  </si>
  <si>
    <t>3791/тс</t>
  </si>
  <si>
    <t>токарев</t>
  </si>
  <si>
    <t>3794/тс</t>
  </si>
  <si>
    <t>кашин</t>
  </si>
  <si>
    <t>3799/тс</t>
  </si>
  <si>
    <t>кадуркин</t>
  </si>
  <si>
    <t>4920/тс</t>
  </si>
  <si>
    <t>медовкин</t>
  </si>
  <si>
    <t>4919/тс</t>
  </si>
  <si>
    <t>самохвалов</t>
  </si>
  <si>
    <t>4918/тс</t>
  </si>
  <si>
    <t>борисов</t>
  </si>
  <si>
    <t>4912/тс</t>
  </si>
  <si>
    <t>3800/тс</t>
  </si>
  <si>
    <t>дьяченко</t>
  </si>
  <si>
    <t>4046/тс</t>
  </si>
  <si>
    <t>недашковский</t>
  </si>
  <si>
    <t>нимирский</t>
  </si>
  <si>
    <t>тп</t>
  </si>
  <si>
    <t>4962/тс</t>
  </si>
  <si>
    <t>остапенко</t>
  </si>
  <si>
    <t>2306/тс</t>
  </si>
  <si>
    <t>руднев</t>
  </si>
  <si>
    <t>3595/тс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</si>
  <si>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</si>
  <si>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</si>
  <si>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</si>
  <si>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</si>
  <si>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</si>
  <si>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</si>
  <si>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</si>
  <si>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</si>
  <si>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Олеговна</t>
  </si>
  <si>
    <t>Ижокин</t>
  </si>
  <si>
    <t>Однорал</t>
  </si>
  <si>
    <t>Кудряшов</t>
  </si>
  <si>
    <t>3580/тс</t>
  </si>
  <si>
    <t>Кульчицкий</t>
  </si>
  <si>
    <t>3573/тс</t>
  </si>
  <si>
    <t>Марченко</t>
  </si>
  <si>
    <t>3574/тс</t>
  </si>
  <si>
    <t>Попкова</t>
  </si>
  <si>
    <t>3577/тс</t>
  </si>
  <si>
    <t>Чернышов</t>
  </si>
  <si>
    <t>3578/тс</t>
  </si>
  <si>
    <t>Черникова</t>
  </si>
  <si>
    <t>Андрейчук</t>
  </si>
  <si>
    <t>№ 65 22.02.2012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</si>
  <si>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</si>
  <si>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>3599/тс</t>
  </si>
  <si>
    <t>Бондаренко</t>
  </si>
  <si>
    <t>3584/тс</t>
  </si>
  <si>
    <t>Артем</t>
  </si>
  <si>
    <t>3558/тс</t>
  </si>
  <si>
    <t>4588/тс</t>
  </si>
  <si>
    <t>Князев</t>
  </si>
  <si>
    <t>4552/тс</t>
  </si>
  <si>
    <t>4551/тс</t>
  </si>
  <si>
    <t>Чернецкий</t>
  </si>
  <si>
    <t>4599/тс</t>
  </si>
  <si>
    <t>Щепина</t>
  </si>
  <si>
    <t>4586/тс</t>
  </si>
  <si>
    <t>Ванюшин</t>
  </si>
  <si>
    <t>4583/тс</t>
  </si>
  <si>
    <t>Ващенко</t>
  </si>
  <si>
    <t>№ 55 17.01.2012</t>
  </si>
  <si>
    <t xml:space="preserve">Ващенко Валерий Иванович, 04.11.1965 г. р.
   В Едином Государственном Реестре прав отсутствуют сведения о зарегистрированных правах.
Ващенко Нелля Анатольевна, 07.03.1968 г. р.
   В Едином Государственном Реестре прав отсутствуют сведения о зарегистрированных правах.
Ващенко Дмитрий Валерьевич, 17.04.1991 г. р.
   В Едином Государственном Реестре прав отсутствуют сведения о зарегистрированных правах.
Ващенко Никита Валерьевич, 02.02.1996 г. р.
   В Едином Государственном Реестре прав отсутствуют сведения о зарегистрированных правах.
</t>
  </si>
  <si>
    <t>4584/тс</t>
  </si>
  <si>
    <t>Горяев</t>
  </si>
  <si>
    <t>4601/тс</t>
  </si>
  <si>
    <t>Диличенко</t>
  </si>
  <si>
    <t>4582/тс</t>
  </si>
  <si>
    <t>Пономарев</t>
  </si>
  <si>
    <t>№ 56 23.01.2012</t>
  </si>
  <si>
    <t xml:space="preserve">Пономарев Валерий Юрьевич, 30.03.1974 г. р.
   В Едином Государственном Реестре прав отсутствуют сведения о зарегистрированных правах.
Пономарева Марина Алексеевна, 19.10.1973 г. р.
   В Едином Государственном Реестре прав отсутствуют сведения о зарегистрированных правах.
Пономарев Игорь Валерьевич, 26.02.2007 г. р.
   В Едином Государственном Реестре прав отсутствуют сведения о зарегистрированных правах.
Пономарева Ольга Валерьевна, 24.07.1998 г. р.
   В Едином Государственном Реестре прав отсутствуют сведения о зарегистрированных правах.
</t>
  </si>
  <si>
    <t>4594/тс</t>
  </si>
  <si>
    <t>Винокуров</t>
  </si>
  <si>
    <t>4598/тс</t>
  </si>
  <si>
    <t>Ермолаев</t>
  </si>
  <si>
    <t>4554/тс</t>
  </si>
  <si>
    <t>4553/тс</t>
  </si>
  <si>
    <t>Коблов</t>
  </si>
  <si>
    <t>4596/тс</t>
  </si>
  <si>
    <t>Молотков</t>
  </si>
  <si>
    <t>4555/тс</t>
  </si>
  <si>
    <t>Морщакина</t>
  </si>
  <si>
    <t>4595/тс</t>
  </si>
  <si>
    <t>Мубаракзянов</t>
  </si>
  <si>
    <t>Эмиль</t>
  </si>
  <si>
    <t>Фаатович</t>
  </si>
  <si>
    <t>4597/тс</t>
  </si>
  <si>
    <t>Панков</t>
  </si>
  <si>
    <t>4567/тс</t>
  </si>
  <si>
    <t>Геращенко</t>
  </si>
  <si>
    <t>Михайловна</t>
  </si>
  <si>
    <t>4591/тс</t>
  </si>
  <si>
    <t>Ворона</t>
  </si>
  <si>
    <t>4572/тс</t>
  </si>
  <si>
    <t>Божко</t>
  </si>
  <si>
    <t xml:space="preserve">Новиков </t>
  </si>
  <si>
    <t>Катченко</t>
  </si>
  <si>
    <t>Орлова</t>
  </si>
  <si>
    <t>Диана</t>
  </si>
  <si>
    <t>64 от 20.02.2012 (19,8)</t>
  </si>
  <si>
    <t>Вертей</t>
  </si>
  <si>
    <t>Вахрушев</t>
  </si>
  <si>
    <t>Горожанкин</t>
  </si>
  <si>
    <t>Капустин</t>
  </si>
  <si>
    <t>Огилько</t>
  </si>
  <si>
    <t>Григоров</t>
  </si>
  <si>
    <t>Парикин</t>
  </si>
  <si>
    <t>Анохина</t>
  </si>
  <si>
    <t>Дубилин</t>
  </si>
  <si>
    <t>Серафимович</t>
  </si>
  <si>
    <t>Трофименко</t>
  </si>
  <si>
    <t>Ирмалиев</t>
  </si>
  <si>
    <t>Рамазан</t>
  </si>
  <si>
    <t>Эльдусович</t>
  </si>
  <si>
    <t>3468/тс</t>
  </si>
  <si>
    <t>Тижанкин</t>
  </si>
  <si>
    <t>3692/тс</t>
  </si>
  <si>
    <t>калянин</t>
  </si>
  <si>
    <t>3691/тс</t>
  </si>
  <si>
    <t>Подоплелов</t>
  </si>
  <si>
    <t>№55 от 17.01.12</t>
  </si>
  <si>
    <t xml:space="preserve">Подоплелов Владимир Владимирович, 23.06.1966 г. р.
   В Едином Государственном Реестре прав отсутствуют сведения о зарегистрированных правах.
Подоплелова Ольга Васильевна, 23.11.1965 г. р.
   В Едином Государственном Реестре прав отсутствуют сведения о зарегистрированных правах.
Подоплелова Яна Владимировна, 07.08.1991 г. р.
   В Едином Государственном Реестре прав отсутствуют сведения о зарегистрированных правах.
</t>
  </si>
  <si>
    <t>3690/тс</t>
  </si>
  <si>
    <t>Дарченко</t>
  </si>
  <si>
    <t>3688/тс</t>
  </si>
  <si>
    <t>3686/тс</t>
  </si>
  <si>
    <t>Бошин</t>
  </si>
  <si>
    <t>3684/тс</t>
  </si>
  <si>
    <t>Шевченко</t>
  </si>
  <si>
    <t>3715/тс</t>
  </si>
  <si>
    <t>Губер</t>
  </si>
  <si>
    <t>Тихонов</t>
  </si>
  <si>
    <t>логинович</t>
  </si>
  <si>
    <t>Теплов</t>
  </si>
  <si>
    <t>3711/тс</t>
  </si>
  <si>
    <t>Морозова</t>
  </si>
  <si>
    <t>3710/тс</t>
  </si>
  <si>
    <t>кухтин</t>
  </si>
  <si>
    <t>3704/тс</t>
  </si>
  <si>
    <t>косарев</t>
  </si>
  <si>
    <t>3700/тс</t>
  </si>
  <si>
    <t>козлова</t>
  </si>
  <si>
    <t>ильнична</t>
  </si>
  <si>
    <t>3699/тс</t>
  </si>
  <si>
    <t>асадуллин</t>
  </si>
  <si>
    <t>разит</t>
  </si>
  <si>
    <t>3698/тс</t>
  </si>
  <si>
    <t>воропаева</t>
  </si>
  <si>
    <t>оксана</t>
  </si>
  <si>
    <t>3697/тс</t>
  </si>
  <si>
    <t>3696/тс</t>
  </si>
  <si>
    <t>аксёненко</t>
  </si>
  <si>
    <t>3695/тс</t>
  </si>
  <si>
    <t>шувалов</t>
  </si>
  <si>
    <t>4383/тс</t>
  </si>
  <si>
    <t>кучуганов</t>
  </si>
  <si>
    <t>в кор. 4 каб. шкаф</t>
  </si>
  <si>
    <t>2651/тс</t>
  </si>
  <si>
    <t>Блинов</t>
  </si>
  <si>
    <t>Ромуальд</t>
  </si>
  <si>
    <t>№49 от 19.12.11 (89,5)</t>
  </si>
  <si>
    <t xml:space="preserve">Блинов Ромуальд Анатольевич, 29.08.1971 г. р.
   В Едином Государственном Реестре прав отсутствуют сведения о зарегистрированных правах.
Блинова Ольга Николаевна, 29.05.1972 г. р.
  Наименование объекта: земельный участок
  Адрес:  Сергиев Посад г,  Чапаева ул, Д.43а
  Площадь: 1.014,0 кв.м.
  Регистрационный номер: 50-50-05/058/2010-120
  Кадастровый номер: 50:05:0070103:477
  Назначение объекта: Для индивидуального жилищного строительства
  Доля в праве: 1,00
  Неформализованное описание: Московская область, г.Сергиев Посад, ул. Чапаева, д.43а
  Дата начала регистрации: 07.05.2010
  Документ: паспорт гражданина Российской Федерации , Серия: 46 04 , Номер: 163786 , 19.04.2003
  Наименование объекта: Жилой дом
  Адрес:  Сергиев Посад г,  Сергиево-Посадский р-н,  Чапаева ул, Д.43а
  Площадь: 89,5 кв.м.
  Условный номер: 50-50-05/067/2009-414
  Регистрационный номер: 50-50-05/067/2009-414
  Назначение объекта: 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ул.Чапаева, д.43а
  Дата начала регистрации: 21.07.2009
  Документ: паспорт гражданина Российской Федерации , Серия: 46 04 , Номер: 163786 , 19.04.2003
Блинов Никита Ромуальдович, 15.11.2004 г. р.
   В Едином Государственном Реестре прав отсутствуют сведения о зарегистрированных правах.
Блинова Анастасия Ромуальдовна, 30.10.1998 г. р.
   В Едином Государственном Реестре прав отсутствуют сведения о зарегистрированных правах.
</t>
  </si>
  <si>
    <t>5022/тс</t>
  </si>
  <si>
    <t>Боронтов</t>
  </si>
  <si>
    <t>Кривошеев</t>
  </si>
  <si>
    <t>Холявкин</t>
  </si>
  <si>
    <t>Кирьяков</t>
  </si>
  <si>
    <t>№ 63 от 15.02.2012</t>
  </si>
  <si>
    <t xml:space="preserve">Телипский Вячеслав Ярославович, 08.06.1971 г. р.
  Наименование объекта: Автостоянка
  Адрес:  Юбилейный г,  Пионерская ул, Д.1/4, КВ.пом.LX
  Площадь: 4.881,9 кв.м.
  Условный номер: 50-50-63/002/2006-413
  Регистрационный номер: 50-50-63/010/2010-129
  Назначение объекта: Нежилое
  Доля в праве: 0,01
  Неформализованное описание: Московская область, г.Юбилейный, ул.Пионерская, д.1/4, пом.LX
  Дата начала регистрации: 29.12.2010
  Документ: паспорт гражданина Российской Федерации , Серия: 46 07 , Номер: 211374 , 28.02.2006
Телипская Наталья Ивановна, 15.03.1971 г. р.
   В Едином Государственном Реестре прав отсутствуют сведения о зарегистрированных правах.
Телипская Екатерина Вячеславовна, 11.05.1993 г. р.
   В Едином Государственном Реестре прав отсутствуют сведения о зарегистрированных правах.
</t>
  </si>
  <si>
    <t>Гладкий</t>
  </si>
  <si>
    <t>Хрисанович</t>
  </si>
  <si>
    <t>Радаева</t>
  </si>
  <si>
    <t>Андреевна</t>
  </si>
  <si>
    <t>Волобуев</t>
  </si>
  <si>
    <t>Владленович</t>
  </si>
  <si>
    <t>Бачевский</t>
  </si>
  <si>
    <t>Гурьев</t>
  </si>
  <si>
    <t>Лишенкевич</t>
  </si>
  <si>
    <t>Панин</t>
  </si>
  <si>
    <t>Чухаев</t>
  </si>
  <si>
    <t>Поляков</t>
  </si>
  <si>
    <t>Муравьев</t>
  </si>
  <si>
    <t>Наполин</t>
  </si>
  <si>
    <t>Аферов</t>
  </si>
  <si>
    <t>Питайкин</t>
  </si>
  <si>
    <t>Заволожина</t>
  </si>
  <si>
    <t>Семягин</t>
  </si>
  <si>
    <t>Зражевский</t>
  </si>
  <si>
    <t>№ 55 от 17.01.2012</t>
  </si>
  <si>
    <t xml:space="preserve"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</t>
  </si>
  <si>
    <t>3381/тс</t>
  </si>
  <si>
    <t>Конашенков</t>
  </si>
  <si>
    <t>Данилин</t>
  </si>
  <si>
    <t>№ 46 от 8.12.2011</t>
  </si>
  <si>
    <t xml:space="preserve">Власов Александр Григорьевич, 14.10.1958 г. р.
  Адрес:  &lt;Районного значения&gt;,  Тарасовский,  х. Верхний Митякин, х. Красновка на запад, юг, расположенног, Д.*
  Площадь: 24.722.944,7 кв.м.
  Регистрационный номер: 61-61-43/013/2011-223
  Кадастровый номер: 61:37:0600003:1
  Назначение объекта: земли сельскохозяйственного назначения
  Доля в праве: 0,00
  Неформализованное описание: Местоположение установлено относительно ориентира, расположенного в границах участка. Ориентир х. Верхний Митякин, х. Красновка на запад, юг. Почтовый адрес ориентира: Ростовская обл., р-н Тарасовский
  Дата начала регистрации: 29.09.2011
  Документ: Паспорт гражданина Российской Федерации , Серия: 60 04 , Номер: 949635 , 01.06.2004
Власова Людмила Александровна, 01.01.1956 г. р.
   В Едином Государственном Реестре прав отсутствуют сведения о зарегистрированных правах.
</t>
  </si>
  <si>
    <t>Ларьков</t>
  </si>
  <si>
    <t>Скляров</t>
  </si>
  <si>
    <t>Мышалов</t>
  </si>
  <si>
    <t>Кабиров</t>
  </si>
  <si>
    <t>Тимур</t>
  </si>
  <si>
    <t>1654/тс</t>
  </si>
  <si>
    <t>3837/тс</t>
  </si>
  <si>
    <t>цуканов</t>
  </si>
  <si>
    <t>3721/тс</t>
  </si>
  <si>
    <t>синкин</t>
  </si>
  <si>
    <t>3722/тс</t>
  </si>
  <si>
    <t>крежановский</t>
  </si>
  <si>
    <t>3723/тс</t>
  </si>
  <si>
    <t>дудкин</t>
  </si>
  <si>
    <t>2726/тс</t>
  </si>
  <si>
    <t>шпалецкий</t>
  </si>
  <si>
    <t>3727/тс</t>
  </si>
  <si>
    <t>макисмов</t>
  </si>
  <si>
    <t>3728/тс</t>
  </si>
  <si>
    <t>виктория</t>
  </si>
  <si>
    <t>Нечипорук</t>
  </si>
  <si>
    <t>Сайкин</t>
  </si>
  <si>
    <t>3729/тс</t>
  </si>
  <si>
    <t>пташник</t>
  </si>
  <si>
    <t>3732/тс</t>
  </si>
  <si>
    <t>солодовников</t>
  </si>
  <si>
    <t>евдокимович</t>
  </si>
  <si>
    <t>3733/тс</t>
  </si>
  <si>
    <t>Мостяев</t>
  </si>
  <si>
    <t>3737/тс</t>
  </si>
  <si>
    <t>3738/тс</t>
  </si>
  <si>
    <t>Разумовский</t>
  </si>
  <si>
    <t>3739/тс</t>
  </si>
  <si>
    <t>Рыбалко</t>
  </si>
  <si>
    <t>Кель</t>
  </si>
  <si>
    <t>Сарычев</t>
  </si>
  <si>
    <t>Поливода</t>
  </si>
  <si>
    <t>Зайков</t>
  </si>
  <si>
    <t xml:space="preserve">Зайков Анатолий Николаевиич, 23.02.1973 г. р.
   В Едином Государственном Реестре прав отсутствуют сведения о зарегистрированных правах.
</t>
  </si>
  <si>
    <t>Колесниченко</t>
  </si>
  <si>
    <t>Лавриненко</t>
  </si>
  <si>
    <t>Чунов</t>
  </si>
  <si>
    <t>Костерин</t>
  </si>
  <si>
    <t>Анохин</t>
  </si>
  <si>
    <t>Спиридонов</t>
  </si>
  <si>
    <t>Гребенник</t>
  </si>
  <si>
    <t>Кондратьев</t>
  </si>
  <si>
    <t>Дежин</t>
  </si>
  <si>
    <t>Исаченко</t>
  </si>
  <si>
    <t>Ковбаска</t>
  </si>
  <si>
    <t>Клименко</t>
  </si>
  <si>
    <t>4562/тс</t>
  </si>
  <si>
    <t>Созыкин</t>
  </si>
  <si>
    <t>3735/тс</t>
  </si>
  <si>
    <t>Копыл</t>
  </si>
  <si>
    <t>807/тс</t>
  </si>
  <si>
    <t>Михалевич</t>
  </si>
  <si>
    <t>Шапоренко</t>
  </si>
  <si>
    <t>Головченко</t>
  </si>
  <si>
    <t>Горских</t>
  </si>
  <si>
    <t xml:space="preserve">Горских Евгений Александрович, 09.01.1976 г. р.
   В Едином Государственном Реестре прав отсутствуют сведения о зарегистрированных правах.
Горских Анна Николаевна, 24.03.1980 г. р.
   В Едином Государственном Реестре прав отсутствуют сведения о зарегистрированных правах.
Горских Ирина Евгеньевна, 27.09.2009 г. р.
   В Едином Государственном Реестре прав отсутствуют сведения о зарегистрированных правах.
</t>
  </si>
  <si>
    <t>Пупин</t>
  </si>
  <si>
    <t>Ладыгин</t>
  </si>
  <si>
    <t>Медюта</t>
  </si>
  <si>
    <t>Валериевич</t>
  </si>
  <si>
    <t xml:space="preserve">Медюта Валерий Валериевич, 11.10.1971 г. р.
   В Едином Государственном Реестре прав отсутствуют сведения о зарегистрированных правах.
Макаренко Анна Валерьевна, 22.01.1979 г. р.
   В Едином Государственном Реестре прав отсутствуют сведения о зарегистрированных правах.
Медюта Валентина Валерьевна, 17.11.2004 г. р.
   В Едином Государственном Реестре прав отсутствуют сведения о зарегистрированных правах.
</t>
  </si>
  <si>
    <t>Рудак</t>
  </si>
  <si>
    <t xml:space="preserve">Трусевич Алексей Павлович, 24.02.1966 г. р.
   В Едином Государственном Реестре прав отсутствуют сведения о зарегистрированных правах.
Трусевич Тамара Васильевна, 01.06.1974 г. р.
   В Едином Государственном Реестре прав отсутствуют сведения о зарегистрированных правах.
Трусевич Владислав Алексеевич, 16.03.1997 г. р.
   В Едином Государственном Реестре прав отсутствуют сведения о зарегистрированных правах.
Трусевич Анастасия Алексеевна, 29.01.2005 г. р.
   В Едином Государственном Реестре прав отсутствуют сведения о зарегистрированных правах.
</t>
  </si>
  <si>
    <t xml:space="preserve">Севастьянов Михаил Юрьевич, 24.12.1967 г. р.
   В Едином Государственном Реестре прав отсутствуют сведения о зарегистрированных правах.
Севастьянова Ольга Юрьевна, 28.05.1971 г. р.
  Наименование объекта: Квартира
  Адрес:  Синявинская ул, д.22, кв.17
  Площадь: 47,5 кв.м.
  Условный номер: 649834
  Регистрационный номер: 50057367
  Назначение объекта: Жилое
  Доля в праве: 0,66
  Неформализованное описание: г.Санкт-Петербург, Синявинская улица д.22 кв.17
  Дата начала регистрации: 15.07.1998
  Дата окончания регистрации: 14.10.1998
  Документ: иной документ , Номер: -50062336 , 17.05.2010
Севастьянов Евгений Михайлович, 22.06.1998 г. р.
   В Едином Государственном Реестре прав отсутствуют сведения о зарегистрированных правах.
Севастьянова Юлия Михайловна, 15.01.1993 г. р.
   В Едином Государственном Реестре прав отсутствуют сведения о зарегистрированных правах.
</t>
  </si>
  <si>
    <t xml:space="preserve"> 57 от 25.01.2012 (31,4)</t>
  </si>
  <si>
    <t xml:space="preserve">Рыбин Евгений Эдуардович, 04.08.1974 г. р.
   В Едином Государственном Реестре прав отсутствуют сведения о зарегистрированных правах.
Рыбина Ирина Викторовна, 14.11.1971 г. р.
   В Едином Государственном Реестре прав отсутствуют сведения о зарегистрированных правах.
Рыбин Виктор Евгеньевич, 20.07.1995 г. р.
   В Едином Государственном Реестре прав отсутствуют сведения о зарегистрированных правах.
</t>
  </si>
  <si>
    <t>№68 от 05.03.2012</t>
  </si>
  <si>
    <t xml:space="preserve">Горнин Игорь Владимирович, 21.05.1962 г. р.
   В Едином Государственном Реестре прав отсутствуют сведения о зарегистрированных правах.
Горнина Аталья Евгеньевна, 07.08.1967 г. р.
   В Едином Государственном Реестре прав отсутствуют сведения о зарегистрированных правах.
Горнина Юлия Игоревна, 16.07.1987 г. р.
   В Едином Государственном Реестре прав отсутствуют сведения о зарегистрированных правах.
</t>
  </si>
  <si>
    <t xml:space="preserve">Субботников Борис Николаевич, 28.06.1966 г. р.
   В Едином Государственном Реестре прав отсутствуют сведения о зарегистрированных правах.
Субботникова Наталья Михайловна, 29.05.1970 г. р.
  Наименование объекта: Садовый дом
  Адрес:  Обнинск г, Обнинск г
  Площадь: 7,6 кв.м.
  Регистрационный номер: 40-01/27-24/2000-82
  Кадастровый номер: 40:27:04 01 01:0038:1918/27:1340-Г/Г
  Назначение объекта: Нежилое
  Доля в праве: 1,00
  Неформализованное описание: Калужская область, г.Обнинск, с/о "Протва", строен.340-Г
  Дата начала регистрации: 09.10.2000
  Дата окончания регистрации: 16.11.2000
  Документ: паспорт гражданина СССР , Серия: V-НК , Номер: 574960 , 16.05.1990
  Наименование объекта: Земельный участок
  Адрес:  Обнинск г, Обнинск г
  Площадь: 684,0 кв.м.
  Регистрационный номер: 40-01/27-24/2000-77
  Кадастровый номер: 40:27:010406:6
  Назначение объекта: для садоводства и огородничества
  Доля в праве: 1,00
  Неформализованное описание: Калужская область, г.Обнинск, с/о "Протва", уч.Г-340
  Дата начала регистрации: 10.10.2000
  Дата окончания регистрации: 16.11.2000
  Документ: паспорт гражданина СССР , Серия: V-НК , Номер: 574960 , 16.05.1990
Субботников Роман Борисович, 13.06.1991 г. р.
   В Едином Государственном Реестре прав отсутствуют сведения о зарегистрированных правах.
Субботников Артем Борисович, 08.08.2003 г. р.
   В Едином Государственном Реестре прав отсутствуют сведения о зарегистрированных правах.
</t>
  </si>
  <si>
    <t xml:space="preserve">Гуржий Серафима Ивановна, 30.03.1967 г. р.
   В Едином Государственном Реестре прав отсутствуют сведения о зарегистрированных правах.
Гуржий Александр Николаевич, 02.07.1970 г. р.
   В Едином Государственном Реестре прав отсутствуют сведения о зарегистрированных правах.
Гуржий Евгений Александрович, 20.11.1992 г. р.
   В Едином Государственном Реестре прав отсутствуют сведения о зарегистрированных правах.
</t>
  </si>
  <si>
    <t xml:space="preserve">Ионченков Виктор Анатольевич, 07.06.1970 г. р.
   В Едином Государственном Реестре прав отсутствуют сведения о зарегистрированных правах.
Ионченкова Светлана Сергеевна, 03.10.1971 г. р.
   В Едином Государственном Реестре прав отсутствуют сведения о зарегистрированных правах.
Ионченков Андрей Викторович, 20.02.1992 г. р.
   В Едином Государственном Реестре прав отсутствуют сведения о зарегистрированных правах.
Ионченкова Ирина Викторовна, 24.02.1996 г. р.
   В Едином Государственном Реестре прав отсутствуют сведения о зарегистрированных правах.
</t>
  </si>
  <si>
    <t xml:space="preserve">Кукса Вероника Николаевна, 09.09.1974 г. р.
   В Едином Государственном Реестре прав отсутствуют сведения о зарегистрированных правах.
Кукса Валентин Михайлович, 28.07.1972 г. р.
   В Едином Государственном Реестре прав отсутствуют сведения о зарегистрированных правах.
Кукса Олеся Валентиновна, 23.08.1998 г. р.
   В Едином Государственном Реестре прав отсутствуют сведения о зарегистрированных правах.
</t>
  </si>
  <si>
    <t xml:space="preserve">Мухамедрахимов Марат Лухманович, 13.06.1968 г. р.
   В Едином Государственном Реестре прав отсутствуют сведения о зарегистрированных правах.
Мухамедрахимова Елена Сергеевна, 13.07.1969 г. р.
   В Едином Государственном Реестре прав отсутствуют сведения о зарегистрированных правах.
Мухамедрахимов Руслан Маратович, 03.05.1991 г. р.
   В Едином Государственном Реестре прав отсутствуют сведения о зарегистрированных правах.
Мухамедрахимова Алина Маратовна, 14.11.2000 г. р.
   В Едином Государственном Реестре прав отсутствуют сведения о зарегистрированных правах.
</t>
  </si>
  <si>
    <t xml:space="preserve">Праскунин Вадим Сергеевич, 02.01.1970 г. р.
   В Едином Государственном Реестре прав отсутствуют сведения о зарегистрированных правах.
Праскунина Татьяна Васильевна, 18.05.1971 г. р.
   В Едином Государственном Реестре прав отсутствуют сведения о зарегистрированных правах.
Праскунин Алексей Сергеевич, 11.08.2010 г. р.
   В Едином Государственном Реестре прав отсутствуют сведения о зарегистрированных правах.
Праскунина Ирина Вадимовна, 09.11.2001 г. р.
   В Едином Государственном Реестре прав отсутствуют сведения о зарегистрированных правах.
</t>
  </si>
  <si>
    <t xml:space="preserve">Васильев Андрей Васильевич, 26.12.1973 г. р.
  Наименование объекта: квартира
  Адрес:  Красноярск г, Красноярск г,  Энергетиков ул, д.36, кв.104
  Площадь: 31,3 кв.м.
  Условный номер: 24:50:000000:10845.104
  Регистрационный номер: 0
  Назначение объекта: Жилое
  Доля в праве: 0,00
  Неформализованное описание: Россия, Красноярский край, г. Красноярск, ул. Энергетиков, д. 36, кв.104
  Дата начала регистрации: 22.02.1999
  Дата окончания регистрации: 22.02.1999
  Наименование объекта: Квартира
  Адрес:  Ланское ш, д.26, кв.14
  Площадь: 45,9 кв.м.
  Условный номер: 78-78-01/0376/2007-362
  Регистрационный номер: 99029429
  Назначение объекта: Жилое
  Доля в праве: 0,13
  Неформализованное описание: г.Санкт-Петербург, Ланское шоссе д.26 кв.14
  Дата начала регистрации: 05.03.1998
  Дата окончания регистрации: 12.03.1998
  Документ: иной документ , Номер: -99033376 , 18.07.2010
Васильева Елена Владимировна, 10.11.1974 г. р.
  Наименование объекта: 3-комнатная квартира
  Адрес:  Шатурский р-н, д.3
  Площадь: 80,8 кв.м.
  Условный номер: 50:25:06:00427:001:0000
  Регистрационный номер: 50-01.25-03.1998-593.1
  Назначение объекта: квартира
  Доля в праве: 0,25
  Неформализованное описание: Московская область, Шатурский район, Михайловский с.о., дер.Губино, д.3
  Дата начала регистрации: 24.11.1998
  Документ: паспорт гражданина СССР , Серия: II-ЛБ , Номер: 700671 , 04.05.1996
  Наименование объекта: 3-комнатная квартира
  Адрес:  Балашиха г,  Энтузиастов ш, д.72, кв.257
  Площадь: 65,8 кв.м.
  Условный номер: 50:15:01:02635:001:0006
  Регистрационный номер: 01-15.2611
  Назначение объекта: Жилое
  Доля в праве: 1,00
  Неформализованное описание: Московская область, г.Балашиха, шоссе Энтузиастов, д.72, кв.257
  Дата начала регистрации: 03.02.1998
  Документ: паспорт гражданина СССР , Серия: II-СЮ , Номер: 546199 , 16.01.1978
  Наименование объекта: Жилой дом
  Адрес:  Одинцовский р-н, д.69
  Площадь: 260,1 кв.м.
  Условный номер: 50:20:24:00447:001
  Регистрационный номер: 50-01.20-7.2000-314.2
  Назначение объекта: жилой дом
  Доля в праве: 1,00
  Неформализованное описание: Московская область, Одинцовский район, Сидоровский с.о., пос.Полигон-1, д.69
  Дата начала регистрации: 11.02.2000
  Документ: паспорт гражданина СССР , Серия: XXX-МЮ , Номер: 656223 , 04.06.1983
  Наименование объекта: Земельный участок
  Адрес:  Одинцовский р-н, д.69
  Площадь: 1.500,0 кв.м.
  Условный номер: 50:20:24:00447
  Регистрационный номер: 50-01.20-7.2000-315.1
  Кадастровый номер: 50-20-24-5-1-69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Сидоровский с.о., пос.Полигон-1, уч.69 (д.69)
  Дата начала регистрации: 11.02.2000
  Документ: паспорт гражданина СССР , Серия: XXX-МЮ , Номер: 656223 , 04.06.1983
  Наименование объекта: 1-комнатная квартира
  Адрес:  Клин г,  Пролетарский проезд, д.5, кв.14
  Площадь: 33,3 кв.м.
  Условный номер: 50:03:01:00749:001:0013
  Регистрационный номер: 01-03.2295
  Назначение объекта: квартира
  Доля в праве: 1,00
  Неформализованное описание: Московская область, г.Клин, пр.Пролетарский, д.5, кв.14
  Дата начала регистрации: 17.04.1998
  Документ: паспорт гражданина СССР , Серия: XXIX-ИК , Номер: 679569 , 08.02.1992
  Наименование объекта: Квартира
  Адрес:  Железноводская ул, д.14, кв.31
  Площадь: 0,0 кв.м.
  Условный номер: 3355
  Регистрационный номер: 50048077
  Назначение объекта: Здание (строение), помещение (часть помещения)
  Доля в праве: 0,33
  Неформализованное описание: г.Санкт-Петербург, Железноводская улица д.14 кв.31
  Дата начала регистрации: 14.07.1998
  Документ: свидетельство о рождении , Серия: VI-АК , Номер: 266153 , 23.05.2010
  Наименование объекта: Квартира
  Адрес:  Подковырова ул, д.22, кв.13
  Площадь: 0,0 кв.м.
  Условный номер: 921395
  Регистрационный номер: 98918564
  Назначение объекта: Жилое
  Доля в праве: 0,27
  Неформализованное описание: г.Санкт-Петербург, улица Подковырова д.22 кв.13
  Дата начала регистрации: 19.02.1998
  Дата окончания регистрации: 27.02.1998
  Документ: иной документ , Номер: -98926580 , 15.05.2007
  Наименование объекта: Квартира
  Адрес:  Ольги Берггольц ул, д.1, кв.32
  Площадь: 0,0 кв.м.
  Условный номер: 826389
  Регистрационный номер: 50014137
  Назначение объекта: Здание (строение), помещение (часть помещения)
  Доля в праве: 0,25
  Неформализованное описание: г.Санкт-Петербург, улица Ольги Берггольц д.1 кв.32
  Дата начала регистрации: 07.07.1998
  Документ: паспорт гражданина СССР , Серия: III-ФС , Номер: 735548 , 04.12.1990
Васильева Мария Андреевна, 11.02.1994 г. р.
   В Едином Государственном Реестре прав отсутствуют сведения о зарегистрированных правах.
Васильева Екатерина Андреевна, 12.03.2001 г. р.
   В Едином Государственном Реестре прав отсутствуют сведения о зарегистрированных правах.
</t>
  </si>
  <si>
    <t>№68 от 05.03.2012 (363,2)</t>
  </si>
  <si>
    <t xml:space="preserve">Трусюков Александр Николаевич, 25.09.1973 г. р.
   В Едином Государственном Реестре прав отсутствуют сведения о зарегистрированных правах.
Трусюкова Юлия Юрьевна, 03.04.1974 г. р.
   В Едином Государственном Реестре прав отсутствуют сведения о зарегистрированных правах.
Зарудина Анастасия Александровна, 03.07.1995 г. р.
   В Едином Государственном Реестре прав отсутствуют сведения о зарегистрированных правах.
Зарудина Елизавета Александровна, 30.04.2002 г. р.
   В Едином Государственном Реестре прав отсутствуют сведения о зарегистрированных правах.
</t>
  </si>
  <si>
    <t xml:space="preserve">Путилин Андрей Владимирович, 05.07.1974 г. р.
  Адрес:  Волоконовка,  Волоконовский,  Ленина, д.8, кв.5
  Площадь: 42,4 кв.м.
  Условный номер: 31:20:07:00:3273/06 0005/А
  Регистрационный номер: 31-01/03-1/2000-1269.2
  Назначение объекта: жилое
  Доля в праве: 1,00
  Неформализованное описание: Российская Федерация, обл. Белгородская, р-н Волоконовский, пос. Волоконовка, ул. Ленина, дом 8,кв. 5
  Дата начала регистрации: 22.11.2000
  Дата окончания регистрации: 11.12.2000
  Документ: Паспорт гражданина Российской Федерации , Серия: 46 01 , Номер: 199809 , 18.12.2001
Путилина Наталья Александровна, 20.07.1972 г. р.
  Наименование объекта: 2-комнатная квартира
  Адрес:  Руза г,  Революционная ул, д.28, кв.64
  Площадь: 51,1 кв.м.
  Условный номер: 50:19:01:02417
  Регистрационный номер: 01-19.1442
  Назначение объекта: квартира
  Доля в праве: 1,00
  Неформализованное описание: Московская область, г.Руза, ул.Революционная, д.28, кв.64
  Дата начала регистрации: 04.02.1998
  Дата окончания регистрации: 19.06.1998
  Документ: паспорт гражданина СССР , Серия: I-ЛБ , Номер: 647089 , 24.05.1994
</t>
  </si>
  <si>
    <t>№68 от 05.03.2012 (42,4)</t>
  </si>
  <si>
    <t xml:space="preserve">Зенков Герман Владимирович, 06.07.1965 г. р.
   В Едином Государственном Реестре прав отсутствуют сведения о зарегистрированных правах.
Зенкова Елена Геннадьевна, 16.07.1966 г. р.
   В Едином Государственном Реестре прав отсутствуют сведения о зарегистрированных правах.
Зенков Роман Германович, 22.07.1994 г. р.
   В Едином Государственном Реестре прав отсутствуют сведения о зарегистрированных правах.
</t>
  </si>
  <si>
    <t xml:space="preserve">Минченко Владимир Валентинович, 02.02.1968 г. р.
   В Едином Государственном Реестре прав отсутствуют сведения о зарегистрированных правах.
Минченко Елена Анатольевна, 27.03.1967 г. р.
   В Едином Государственном Реестре прав отсутствуют сведения о зарегистрированных правах.
</t>
  </si>
  <si>
    <t xml:space="preserve">Никоненко Валентина Дмитриевна, 19.12.1961 г. р.
   В Едином Государственном Реестре прав отсутствуют сведения о зарегистрированных правах.
Никоненко Виктория Игоревна, 12.10.1987 г. р.
   В Едином Государственном Реестре прав отсутствуют сведения о зарегистрированных правах.
</t>
  </si>
  <si>
    <t xml:space="preserve">Кулик Вячеслав Ефимович, 08.05.1974 г. р.
  Наименование объекта: трехкомнатная квартира
  Адрес:  Калуга г,  Грабцевское шоссе ул, д.81, кв.75
  Площадь: 90,8 кв.м.
  Условный номер: 40:26:03 00 57:0075:26997:0075
  Регистрационный номер: 40-01/26-57/2004-740
  Назначение объекта: Жилое
  Доля в праве: 0,25
  Неформализованное описание: Калужская область, г.Калуга, Грабцевское шоссе, д.81, кв.75
  Дата начала регистрации: 21.12.2004
  Дата окончания регистрации: 06.12.2010
  Документ: паспорт гражданина Российской Федерации , Серия: 34 03 , Номер: 648464 , 03.11.2003
Кулик Галина Степановна, 04.11.1974 г. р.
   В Едином Государственном Реестре прав отсутствуют сведения о зарегистрированных правах.
Кулик Илья Вячеславович, 11.02.1997 г. р.
   В Едином Государственном Реестре прав отсутствуют сведения о зарегистрированных правах.
Кулик Никита Вячеславович, 14.04.2008 г. р.
   В Едином Государственном Реестре прав отсутствуют сведения о зарегистрированных правах.
</t>
  </si>
  <si>
    <t>№68 от 05.03.2012 (22,7)</t>
  </si>
  <si>
    <t xml:space="preserve">Артамонов Олег Юрьевич, 07.10.1964 г. р.
   В Едином Государственном Реестре прав отсутствуют сведения о зарегистрированных правах.
Артамонова Ирина Викторовна, 23.11.1965 г. р.
   В Едином Государственном Реестре прав отсутствуют сведения о зарегистрированных правах.
Артамонов Александр Олегович, 12.10.1986 г. р.
   В Едином Государственном Реестре прав отсутствуют сведения о зарегистрированных правах.
Артамонова Анастасия Олеговна, 10.09.1993 г. р.
   В Едином Государственном Реестре прав отсутствуют сведения о зарегистрированных правах.
</t>
  </si>
  <si>
    <t xml:space="preserve">Волченко Александр Викторович, 26.05.1977 г. р.
   В Едином Государственном Реестре прав отсутствуют сведения о зарегистрированных правах.
Волченко Светлана Викторовна, 05.09.1975 г. р.
   В Едином Государственном Реестре прав отсутствуют сведения о зарегистрированных правах.
Волченко Артём Александрович, 01.08.2007 г. р.
   В Едином Государственном Реестре прав отсутствуют сведения о зарегистрированных правах.
Волченко Максим Александрович, 18.11.2008 г. р.
   В Едином Государственном Реестре прав отсутствуют сведения о зарегистрированных правах.
</t>
  </si>
  <si>
    <t xml:space="preserve">Югин Илья Алексеевич, 04.11.1973 г. р.
  Наименование объекта: Гараж
  Адрес:  Сергиев Посад г,  Сергиев Посад г
  Площадь: 93,2 кв.м.
  Условный номер: 50:05:01:01075:001:0003
  Регистрационный номер: 50-50-05/028/2005-476
  Назначение объекта: Нежилое
  Доля в праве: 1,00
  Неформализованное описание: Московская область, г.Сергиев Посад, ГСК "Строитель", гараж 13
  Дата начала регистрации: 12.05.2005
  Документ: паспорт гражданина Российской Федерации , Серия: 45 00 , Номер: 813931 , 24.04.2001
  Наименование объекта: Земельный участок
  Адрес:  Сергиево-Посадский р-н
  Площадь: 1.012,0 кв.м.
  Регистрационный номер: 50-50-05/107/2009-385
  Кадастровый номер: 50:05:0130449:10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Лозовское, вблизи дер.Ильинки, СНТ"Ильинское-2", уч.32
  Дата начала регистрации: 29.10.2009
  Документ: паспорт гражданина Российской Федерации , Серия: 45 00 , Номер: 813931 , 24.04.2001
Югина Татьяна Александровна, 10.04.1979 г. р.
   В Едином Государственном Реестре прав отсутствуют сведения о зарегистрированных правах.
Югин Дмитрий Ильич, 20.07.2011 г. р.
   В Едином Государственном Реестре прав отсутствуют сведения о зарегистрированных правах.
Югина Марина Ильинична, 22.10.2009 г. р.
   В Едином Государственном Реестре прав отсутствуют сведения о зарегистрированных правах.
Толстолобов Виталий Игоревич, 07.02.2002 г. р.
   В Едином Государственном Реестре прав отсутствуют сведения о зарегистрированных правах.
</t>
  </si>
  <si>
    <t xml:space="preserve">Соболь Владимир Владимирович, 15.11.1970 г. р.
   В Едином Государственном Реестре прав отсутствуют сведения о зарегистрированных правах.
Соболь Татьяна Сергеевна, 24.12.1968 г. р.
  Адрес:  Ставрополь,  50 лет ВЛКСМ, д.32/1, кв.112
  Площадь: 69,1 кв.м.
  Регистрационный номер: 26-26-12/048/2006-649
  Кадастровый номер: 26:12:000000:0000:10790/192:0112/А
  Назначение объекта: Жилое помещение
  Доля в праве: 0,25
  Неформализованное описание: Ставропольский край, город Ставрополь, улица 50 лет ВЛКСМ, дом 32/1, квартира 112
  Дата начала регистрации: 31.08.2006
  Документ: Паспорт гражданина Российской Федерации , Серия: 08 01 , Номер: 415385 , 21.02.2002
Соболь Александр Владимирович, 12.08.1998 г. р.
  Наименование объекта: Квартира
  Адрес:  Энтузиастов пр-кт, д.30, кв.366
  Площадь: 65,6 кв.м.
  Условный номер: 78-78-01/0001/2007-029
  Регистрационный номер: 99805645
  Назначение объекта: Жилое
  Доля в праве: 0,25
  Неформализованное описание: г.Санкт-Петербург, проспект Энтузиастов д.30 кор.2 кв.366
  Дата начала регистрации: 05.06.1998
  Дата окончания регистрации: 28.08.2003
  Документ: иной документ , Серия: БА , Номер: 085845 , 24.07.1995
</t>
  </si>
  <si>
    <t>№68 от 05.03.2012 (33,7)</t>
  </si>
  <si>
    <t xml:space="preserve">Петров Дмитрий Николаевич, 30.10.1970 г. р.
  Наименование объекта: КВАРТИРА
  Адрес:  Богородский р-н,  Гагарина ул, д.1, кв.23
  Площадь: 42,7 кв.м.
  Условный номер: 52:24:00 00 00:0000:03045:А:023
  Регистрационный номер: 52-01/37-12/2001-495
  Назначение объекта: ЖИЛОЕ
  Доля в праве: 0,25
  Неформализованное описание: Нижегородская область, Богородский район, пос.Буревестник, ул.Гагарина, д.1, кв.23
  Дата начала регистрации: 11.01.2002
  Документ: паспорт гражданина СССР , Серия: XIV-ТН , Номер: 544817 , 01.08.1984
  Наименование объекта: Земельный участок
  Адрес:  Богородский р-н,  уч.92, д.уч.92
  Площадь: 529,0 кв.м.
  Регистрационный номер: 52-52-02/063/2009-227
  Кадастровый номер: 52:24:0030903:291
  Назначение объекта: для садоводства
  Доля в праве: 1,00
  Неформализованное описание: Нижегородская область, Богородский район, Садоводческое Товарищество "Петушок", уч.92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Жилое строение без права регистрации проживания, р
  Адрес:  Богородский р-н, д.92
  Площадь: 12,0 кв.м.
  Условный номер: 52-52-02/063/2009-228
  Регистрационный номер: 52-52-02/063/2009-228
  Назначение объекта: Нежилое
  Доля в праве: 1,00
  Неформализованное описание: Нижегородская область, Богородский район, Садоводческое Товарищество Петушок, д.92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комната №1, жилая площадь 12,40 кв.м.
  Адрес:  Орехово-Зуево г,  Красноармейская ул, д.1, кв.11
  Площадь: 12,4 кв.м.
  Условный номер: 50:47:02:00230:001:0001
  Регистрационный номер: 50-01.47-17.2001-381.1
  Назначение объекта: Жилое
  Доля в праве: 1,00
  Неформализованное описание: Московская область, г.Орехово-Зуево, ул.Красноармейская, д.1, кв.11
  Дата начала регистрации: 28.06.2001
  Дата окончания регистрации: 27.06.2007
  Документ: паспорт гражданина Российской Федерации , Серия: 88 03 , Номер: 661145 , 20.06.2004
  Наименование объекта: Квартира
  Адрес:  Дудко ул, д.18, кв.162
  Площадь: 0,0 кв.м.
  Условный номер: 775319
  Регистрационный номер: 99137195
  Назначение объекта: Здание (строение), помещение (часть помещения)
  Доля в праве: 1,00
  Неформализованное описание: г.Санкт-Петербург, улица Дудко д.18 кв.162
  Дата начала регистрации: 19.03.1998
  Документ: иной документ , Номер: -99140877 , 08.08.2010
Петрова Елена Викторовна, 24.05.1969 г. р.
  Наименование объекта: Квартира однокомнатная
  Адрес:  Апрелевка г,  Наро-Фоминский р-н,  Пойденко ул, д.14, кв.32
  Площадь: 30,9 кв.м.
  Условный номер: 50:26:17:00125:001:0006
  Регистрационный номер: 50-01.26-16.1998-407.1
  Назначение объекта: квартира
  Доля в праве: 1,00
  Неформализованное описание: Московская область, Наро-Фоминский район, г.Апрелевка, ул.Пойденко, д.14, кв.32
  Дата начала регистрации: 17.11.1998
  Дата окончания регистрации: 17.11.1998
  Документ: паспорт гражданина СССР , Серия: XXIV-ИК , Номер: 639932 , 14.10.1983
  Наименование объекта: 2-комнатная квартира
  Адрес:  Наро-Фоминский р-н, д.14, кв.102
  Площадь: 47,5 кв.м.
  Условный номер: 50-50-77/020/2005-34
  Регистрационный номер: 50-50-77/020/2005-35
  Назначение объекта: Жилое
  Доля в праве: 0,33
  Неформализованное описание: Московская область, Наро-Фоминский район, Марушкинский с.о., дер.Марушкино, д.14, кв.102
  Дата начала регистрации: 25.11.2005
  Документ: свидетельство о рождении , Серия: VI-ИК , Номер: 488594 , 05.09.1984
  Наименование объекта: Жилой дом
  Адрес:  Наро-Фоминский р-н, д.78
  Площадь: 166,9 кв.м.
  Условный номер: 50-50-77/037/2008-144
  Регистрационный номер: 50-50-77/037/2008-144
  Назначение объекта: Жилое
  Доля в праве: 1,00
  Неформализованное описание: Московская область, Наро-Фоминский район, сельское поселение Марушкинское, д.Давыдково, д.78
  Дата начала регистрации: 15.12.2008
  Дата окончания регистрации: 29.03.2010
  Документ: свидетельство о рождении , Серия: VI-ИК , Номер: 488594 , 05.09.1984
  Наименование объекта: Земельный участок для ведения личного подсобного х
  Адрес:  Наро-Фоминский р-н
  Площадь: 2.370,0 кв.м.
  Регистрационный номер: 50-50-77/036/2008-120
  Кадастровый номер: 50:26:170904:0071
  Назначение объекта: Земли населенных пунктов
  Доля в праве: 1,00
  Неформализованное описание: Московская область, Наро-Фоминский район, Марушкинский с.о., дер.Давыдково, уч.78
  Дата начала регистрации: 18.11.2008
  Дата окончания регистрации: 29.03.2010
  Документ: свидетельство о рождении , Серия: VI-ИК , Номер: 488594 , 05.09.1984
  Наименование объекта: Жилой дом
  Адрес:  Сергиево-Посадский р-н,  Сергиево-Посадский р-н, д.14
  Площадь: 116,3 кв.м.
  Условный номер: 50:05:05:00829:001
  Регистрационный номер: 50-01/05-22/2002-135.4
  Назначение объекта: жилой дом
  Доля в праве: 0,50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 для индивидуального жилищного ст
  Адрес:  Сергиево-Посадский р-н,  Сергиево-Посадский р-н, д.14
  Площадь: 1.200,0 кв.м.
  Условный номер: 50:05:05:00829
  Регистрационный номер: 50-01/05-22/2002-135.3
  Кадастровый номер: 50-05-004 03 06-0002
  Назначение объекта: Земли поселений
  Доля в праве: 1,00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
  Адрес:  Зарайский р-н
  Площадь: 800,0 кв.м.
  Условный номер: 50:38:01:00097
  Регистрационный номер: 50-01.38-3.1999-375.1
  Кадастровый номер: 50-38-01-03-65-203
  Назначение объекта: для садоводства
  Доля в праве: 1,00
  Неформализованное описание: Московская область, Зарайский район, с.т."Русь", уч.203
  Дата начала регистрации: 09.09.1999
  Дата окончания регистрации: 09.09.1999
  Документ: паспорт гражданина СССР , Серия: XXII-ИК , Номер: 558159 , 21.05.1982
  Наименование объекта: Квартира
  Адрес:  Подвойского ул, д.15, кв.241
  Площадь: 33,5 кв.м.
  Условный номер: 830589
  Регистрационный номер: 50319450
  Назначение объекта: Жилое
  Доля в праве: 1,00
  Неформализованное описание: г.Санкт-Петербург, улица Подвойского д.15 кв.241
  Дата начала регистрации: 27.08.1998
  Дата окончания регистрации: 20.10.2011
  Документ: паспорт гражданина Российской Федерации , Серия: 40 05 , Номер: 006446 , 11.12.2003
  Наименование объекта: Квартира
  Адрес:  Раевского пр-кт, д.3, кв.6
  Площадь: 44,1 кв.м.
  Условный номер: 78-78-01/0706/2007-614
  Регистрационный номер: 99798081
  Назначение объекта: Жилое
  Доля в праве: 0,20
  Неформализованное описание: г.Санкт-Петербург, проспект Раевского д.3 кв.6
  Дата начала регистрации: 04.06.1998
  Документ: паспорт гражданина СССР , Серия: ХIХ-АК , Номер: 694343 , 06.03.1987
Петров Глеб Дмитриевич, 30.07.1995 г. р.
   В Едином Государственном Реестре прав отсутствуют сведения о зарегистрированных правах.
Петрова Елизавета Дмитриевна, 20.02.2003 г. р.
   В Едином Государственном Реестре прав отсутствуют сведения о зарегистрированных правах.
</t>
  </si>
  <si>
    <t>№68 от 05.03.2012 (306,1)</t>
  </si>
  <si>
    <t xml:space="preserve">Пищита Александр Николаевич, 25.06.1968 г. р.
  Наименование объекта: Земельный участок для индивидуального жилищного ст
  Адрес:  Наро-Фоминский р-н
  Площадь: 1.644,0 кв.м.
  Условный номер: 50:26:09:16410
  Регистрационный номер: 50-01/26-88/2003-411.1
  Кадастровый номер: 50:26:18 05 05:0075
  Назначение объекта: Земли промышленности, энергетики, транспорта, связ
  Доля в праве: 1,00
  Неформализованное описание: Московская область, Наро-Фоминский район, сельское поселение Первомайское, ООО"Соната-7", уч.№41
  Дата начала регистрации: 25.11.2003
  Дата окончания регистрации: 10.12.2003
  Документ: паспорт гражданина Российской Федерации , Серия: 46 03 , Номер: 194572 , 22.06.2002
Пищита Галина Викторовна, 26.07.1965 г. р.
  Наименование объекта: Земельный участок
  Адрес:  Наро-Фоминск г,  Наро-Фоминский р-н,  Чкалова ул
  Площадь: 600,0 кв.м.
  Регистрационный номер: 50-50-26/075/2009-411
  Кадастровый номер: 50:26:100103:132
  Назначение объекта: Для индивидуального жилищного строительства
  Доля в праве: 0,12
  Неформализованное описание: Московская область, Наро-Фоминский район, г.Наро-Фоминск, ул.Чкалова, уч.6
  Дата начала регистрации: 13.10.2009
  Дата окончания регистрации: 25.01.2010
  Документ: паспорт гражданина Российской Федерации , Серия: 46 03 , Номер: 194573 , 22.06.2002
  Наименование объекта: Жилой дом
  Адрес:  Наро-Фоминск г,  Чкалова ул, д.6
  Площадь: 118,0 кв.м.
  Условный номер: 50-50-26/036/2008-205
  Регистрационный номер: 50-50-26/139/2009-035
  Назначение объекта: 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  Наименование объекта: Сараи
  Адрес:  Наро-Фоминск г,  Чкалова ул, д.6
  Площадь: 17,0 кв.м.
  Условный номер: 50-50-26/036/2008-208
  Регистрационный номер: 50-50-26/139/2009-036
  Назначение объекта: Нежилое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Пищита Иван Александрович, 23.09.1992 г. р.
   В Едином Государственном Реестре прав отсутствуют сведения о зарегистрированных правах.
</t>
  </si>
  <si>
    <t>№68 от 05.03.2012 (14,2)</t>
  </si>
  <si>
    <t xml:space="preserve">Фадеев Владимир Владимирович, 22.09.1969 г. р.
   В Едином Государственном Реестре прав отсутствуют сведения о зарегистрированных правах.
Фадеева Светлана Юрьевна, 22.05.1970 г. р.
   В Едином Государственном Реестре прав отсутствуют сведения о зарегистрированных правах.
Фадеев Владимир Владимирович, 14.10.1995 г. р.
   В Едином Государственном Реестре прав отсутствуют сведения о зарегистрированных правах.
</t>
  </si>
  <si>
    <t xml:space="preserve">Мазура Константин Юрьевич, 09.03.1970 г. р.
   В Едином Государственном Реестре прав отсутствуют сведения о зарегистрированных правах.
Мазура Елена Николаевна, 05.04.1968 г. р.
   В Едином Государственном Реестре прав отсутствуют сведения о зарегистрированных правах.
Мазура Оксана Константиновна, 09.06.1991 г. р.
   В Едином Государственном Реестре прав отсутствуют сведения о зарегистрированных правах.
Мазура Евгения Константиновна, 27.06.1996 г. р.
   В Едином Государственном Реестре прав отсутствуют сведения о зарегистрированных правах.
Мазура Лидия Константиновна, 07.03.1998 г. р.
   В Едином Государственном Реестре прав отсутствуют сведения о зарегистрированных правах.
</t>
  </si>
  <si>
    <t xml:space="preserve">Медунов Виталий Витальевич, 20.10.1972 г. р.
   В Едином Государственном Реестре прав отсутствуют сведения о зарегистрированных правах.
Медунова Наталья Валерьевна, 16.02.1974 г. р.
   В Едином Государственном Реестре прав отсутствуют сведения о зарегистрированных правах.
Медунов Артем Витальевич, 30.12.1993 г. р.
   В Едином Государственном Реестре прав отсутствуют сведения о зарегистрированных правах.
Медунов Виталий Витальевич, 13.03.2000 г. р.
   В Едином Государственном Реестре прав отсутствуют сведения о зарегистрированных правах.
</t>
  </si>
  <si>
    <t xml:space="preserve">Леонченко Сергей Павлович, 26.07.1957 г. р.
  Наименование объекта: квартира
  Адрес:  Череповец г,  Ленинградская ул, д.12, кв.67
  Площадь: 50,1 кв.м.
  Условный номер: 35:21:000:000:0321:0067
  Регистрационный номер: 35-35-21-10/1998-388.1
  Назначение объекта: Жилое
  Доля в праве: 1,00
  Неформализованное описание: Вологодская область, г.Череповец, ул.Ленинградская, д.12, кв.67
  Дата начала регистрации: 14.09.1998
  Дата окончания регистрации: 06.08.2010
  Документ: удостоверение личности военнослужащего действитель , Серия: ВУ , Номер: 023450 , 20.10.1997
Леонченко Оксана Романовна, 29.09.1961 г. р.
   В Едином Государственном Реестре прав отсутствуют сведения о зарегистрированных правах.
Леонченко Гергий Сергеевич, 14.01.1980 г. р.
   В Едином Государственном Реестре прав отсутствуют сведения о зарегистрированных правах.
Леонченко Руслан Сергеевич, 06.03.1991 г. р.
   В Едином Государственном Реестре прав отсутствуют сведения о зарегистрированных правах.
</t>
  </si>
  <si>
    <t>№68 от 05.03.2012 (50,1)</t>
  </si>
  <si>
    <t xml:space="preserve">Казанцева Ольга Боисовна, 10.09.1968 г. р.
   В Едином Государственном Реестре прав отсутствуют сведения о зарегистрированных правах.
Казанцев Игорь Дмитриевич, 16.10.1968 г. р.
   В Едином Государственном Реестре прав отсутствуют сведения о зарегистрированных правах.
Казанцев Дмитрий Игоревич, 07.08.1989 г. р.
   В Едином Государственном Реестре прав отсутствуют сведения о зарегистрированных правах.
Казанцева Полина Игоревна, 31.03.1995 г. р.
   В Едином Государственном Реестре прав отсутствуют сведения о зарегистрированных правах.
</t>
  </si>
  <si>
    <t xml:space="preserve">Маслов Олег Александрович, 21.05.1971 г. р.
  Наименование объекта: Земельный участок
  Адрес:  Одинцовский р-н,  Одинцовский р-н
  Площадь: 600,0 кв.м.
  Условный номер: 50:20:20:00894
  Регистрационный номер: 50-01.20-31.2000-142.1
  Кадастровый номер: 50-20-20-1-276-69
  Назначение объекта: для садоводства
  Доля в праве: 1,00
  Неформализованное описание: Московская область, Одинцовский район, Немчиновская п/а, пос.Немчиновка, с/т "Выбор", уч.69
  Дата начала регистрации: 18.10.2000
  Дата окончания регистрации: 18.10.2000
  Документ: паспорт гражданина СССР , Серия: I-КВ , Номер: 670194 , 15.11.1977
  Наименование объекта: Земельный участок
  Адрес:  Малоярославец г,  Малоярославец г, д.15
  Площадь: 421,0 кв.м.
  Регистрационный номер: 40-40-13/003/2010-257
  Кадастровый номер: 40:13:031006:2041
  Назначение объекта: Для индивидуального жилищного строительства
  Доля в праве: 0,50
  Неформализованное описание: Калужская область, р-н Малоярославецкий, г.Малоярославец, ул.Ново-Театральный тупик, д.15
  Дата начала регистрации: 08.02.2010
  Документ: паспорт гражданина Российской Федерации , Серия: 29 03 , Номер: 682634 , 12.04.2003
  Наименование объекта: Земельный участок
  Адрес:  Малоярославец г,  Малоярославецкий р-н,  Малоярославец г, д.15
  Площадь: 1.283,0 кв.м.
  Регистрационный номер: 40-40-13/009/2009-639
  Кадастровый номер: 40:13:031006:525
  Назначение объекта: Для индивидуального жилищного строительства
  Доля в праве: 0,25
  Неформализованное описание: Калужская область, Малоярославецкий район, г.Малоярославец, ул.Ново-Театральный тупик, д.15
  Дата начала регистрации: 21.07.2009
  Дата окончания регистрации: 08.02.2010
  Документ: паспорт гражданина Российской Федерации , Серия: 29 03 , Номер: 682634 , 12.04.2003
  Наименование объекта: бревенчатый жилой дом
  Адрес:  Малоярославец г,  Малоярославецкий р-н,  Малоярославец г, д.15
  Площадь: 47,7 кв.м.
  Условный номер: 40:13:00 01 46::1875
  Регистрационный номер: 40-01/13-09/2001-382
  Назначение объекта: Жилое
  Доля в праве: 0,50
  Неформализованное описание: Калужская область, г. Малоярославец, ул. Ново-театральный тупик, дом 15
  Дата начала регистрации: 24.07.2001
  Документ: паспорт гражданина Российской Федерации , Серия: 29 03 , Номер: 682634 , 12.04.2003
Маслов Алексей Олегович, 06.05.2009 г. р.
   В Едином Государственном Реестре прав отсутствуют сведения о зарегистрированных правах.
Маслова Алина Олеговна, 14.06.2006 г. р.
   В Едином Государственном Реестре прав отсутствуют сведения о зарегистрированных правах.
</t>
  </si>
  <si>
    <t>№68 от 05.03.2012 (23,9)</t>
  </si>
  <si>
    <t xml:space="preserve">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</t>
  </si>
  <si>
    <t xml:space="preserve">Карелин Максим Михайлович, 18.12.1979 г. р.
   В Едином Государственном Реестре прав отсутствуют сведения о зарегистрированных правах.
Карелина Мария Максимовна, 05.05.2008 г. р.
   В Едином Государственном Реестре прав отсутствуют сведения о зарегистрированных правах.
</t>
  </si>
  <si>
    <t xml:space="preserve">Константинов Сергей Александрович, 23.11.1980 г. р.
  Наименование объекта: Земельный участок
  Адрес:  Юргинский р-н
  Площадь: 10.032.000,0 кв.м.
  Регистрационный номер: 42-42-08/045/2010-072
  Кадастровый номер: 42:17:0101042:13
  Назначение объекта: Для  ведения сельскохозяйственного производства
  Доля в праве: 0,01
  Неформализованное описание: Кемеровская область, Юргинский район,  КХ "Приречье"
  Дата начала регистрации: 07.09.2010
  Дата окончания регистрации: 07.09.2010
  Документ: паспорт гражданина СССР , Серия: VII-МЕ , Номер: 664617 , 25.12.1979
  Наименование объекта: Квартира
  Адрес:  Юрга г,  Ленинградская ул, д.38, кв.56
  Площадь: 54,8 кв.м.
  Условный номер: 42:4:36:15:72:38:56:0:0:0
  Регистрационный номер: 42-01/08-1/1999-340
  Кадастровый номер: 42:36:0101003:0057:334:12/796
  Назначение объекта: Жилое
  Доля в праве: 1,00
  Неформализованное описание: Кемеровская область, г.Юрга , ул.Ленинградская, дом № 38, кв 56
  Дата начала регистрации: 09.02.1999
  Дата окончания регистрации: 09.02.1999
  Документ: паспорт гражданина СССР , Серия: VII-МЕ , Номер: 664617 , 25.12.1979
Константинова Вероника Владимировна, 09.10.1962 г. р.
   В Едином Государственном Реестре прав отсутствуют сведения о зарегистрированных правах.
Константинов Александр Сергеевич, 03.01.1984 г. р.
  Наименование объекта: 3-комнатная квартира
  Адрес:  Химки г,  Молодежная ул, д.2, кв.158
  Площадь: 73,4 кв.м.
  Условный номер: 50:10:01:00407:001:0011
  Регистрационный номер: 50-50-62/016/2010-196
  Назначение объекта: Жилое
  Доля в праве: 1,00
  Неформализованное описание: Московская область, г.Химки, ул.Молодежная, д.2, кв.158
  Дата начала регистрации: 19.02.2010
  Документ: паспорт гражданина Российской Федерации , Серия: 98 03 , Номер: 787635 , 20.11.2003
Константинов Дмитрий Сергеевич, 19.03.1991 г. р.
   В Едином Государственном Реестре прав отсутствуют сведения о зарегистрированных правах.
Константинов Андрей Сергеевич, 14.07.1992 г. р.
   В Едином Государственном Реестре прав отсутствуют сведения о зарегистрированных правах.
</t>
  </si>
  <si>
    <t>№68 от 05.03.2012 (128,2)</t>
  </si>
  <si>
    <t xml:space="preserve">Гончарук Иван Владимирович, 01.10.1960 г. р.
  Наименование объекта: ДВУХКОМНАТНАЯ КВАРТИРА
  Адрес:  Самара г,  Самара г, Хасановская ул, д.4, кв.25
  Площадь: 46,7 кв.м.
  Условный номер: 63:01:000000:0000(0)//1:4245500:0//0001:05:1139:00
  Регистрационный номер: 63.01.11/1998.9633
  Назначение объекта: Жилое помещение
  Доля в праве: 1,00
  Неформализованное описание: г.Самара, Куйбышевский район, квартал 26,  ул. Хасановская, дом 4, кв. 25.
  Дата начала регистрации: 14.11.1998
  Дата окончания регистрации: 14.11.1998
  Документ: паспорт гражданина СССР , Серия: VII-ЕР , Номер: 202020 , 01.01.1975
Гончарук Галина Болеславовна, 03.10.1957 г. р.
   В Едином Государственном Реестре прав отсутствуют сведения о зарегистрированных правах.
Гончарук Олег Иванович, 05.04.1984 г. р.
   В Едином Государственном Реестре прав отсутствуют сведения о зарегистрированных правах.
Гончарук Болеслав Иванович, 03.10.1995 г. р.
   В Едином Государственном Реестре прав отсутствуют сведения о зарегистрированных правах.
</t>
  </si>
  <si>
    <t>№68 от 05.03.2012 (46,7)</t>
  </si>
  <si>
    <t xml:space="preserve">Волков Алексей Викторович, 18.04.1975 г. р.
  Наименование объекта: 2-комнатная квартира
  Адрес:  Чеховский р-н,  Чеховский р-н, д.50, кв.66
  Площадь: 45,3 кв.м.
  Условный номер: 50:31:14:00162:001:0003
  Регистрационный номер: 50-01.31-04.2002-132.1
  Назначение объекта: Жилое
  Доля в праве: 0,50
  Неформализованное описание: Московская область, Чеховский район, г.Чехов, ул.Гагарина, д.50, кв.66
  Дата начала регистрации: 20.02.2002
  Дата окончания регистрации: 06.03.2002
  Документ: паспорт гражданина СССР , Серия: XXII-ИК , Номер: 646344 , 22.05.1982
Волков Владислав Алексеевич, 04.10.1997 г. р.
   В Едином Государственном Реестре прав отсутствуют сведения о зарегистрированных правах.
</t>
  </si>
  <si>
    <t xml:space="preserve">Фёдоров Николай Вячеславович, 14.01.1974 г. р.
   В Едином Государственном Реестре прав отсутствуют сведения о зарегистрированных правах.
Федорова Елена Александровна, 08.11.1974 г. р.
  Наименование объекта: Земельный участок
  Адрес:  Татищевский р-н,  Строителей ул, д.28/2
  Площадь: 190,0 кв.м.
  Регистрационный номер: 64-64-55/024/2010-621
  Кадастровый номер: 64:34:200621:35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уч.1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Татищевский р-н,  Строителей ул, д.28/2
  Площадь: 149,0 кв.м.
  Регистрационный номер: 64-64-55/024/2010-622
  Кадастровый номер: 64:34:200621:36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уч.2
  Дата начала регистрации: 22.11.2010
  Документ: паспорт гражданина Российской Федерации , Серия: 63 04 , Номер: 254440 , 08.10.2003
  Наименование объекта: жилой дом  с хозпостройками
  Адрес:  Калининский р-н,  Новая ул, д.7
  Площадь: 89,0 кв.м.
  Регистрационный номер: 69-69-10/9/2005-122
  Кадастровый номер: 69:10:27:01:08:0014:18-164:0000/А
  Назначение объекта: Жилое
  Доля в праве: 0,05
  Неформализованное описание: Россия, Тверская область, Калининский район, Щербининское сельское поселение,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земельный участок для ведения личного подсобного х
  Адрес:  Калининский р-н,  Новая ул, д.7
  Площадь: 1.528,0 кв.м.
  Регистрационный номер: 69-69-10/9/2005-121
  Кадастровый номер: 69:10:27:01:08:0014
  Назначение объекта: Земли поселений
  Доля в праве: 0,05
  Неформализованное описание: Россия, Тверская область, Калининский район, Щербининский сельский округ,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Часть жилого дома
  Адрес:  Татищевский р-н,  Строителей ул, д.28/2
  Площадь: 83,5 кв.м.
  Условный номер: 64-64-55/024/2010-623
  Регистрационный номер: 64-64-55/024/2010-624
  Назначение объекта: жилой дом
  Доля в праве: 0,33
  Неформализованное описание: Саратовская область, Татищевский район, р.п. Татищево, ул.Строителей, д.28/2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Пушкинский р-н,  Пушкинский р-н
  Площадь: 829,0 кв.м.
  Регистрационный номер: 50-50-13/004/2009-436
  Кадастровый номер: 50:13:060132:11
  Назначение объекта: Для ведения садоводства
  Доля в праве: 1,00
  Неформализованное описание: Московская область, Пушкинский район, район п.Доброе, СНТ "Доброе", уч.194
  Дата начала регистрации: 11.03.2009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01-13.1975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11.02.1998
  Дата окончания регистрации: 26.01.2005
  Документ: паспорт гражданина СССР , Серия: III-ЛБ , Номер: 527560 , 19.01.1996
  Наименование объекта: Гараж-бокс
  Адрес:  Пушкино г,  Кудринское ш, кв.бокс 228
  Площадь: 19,9 кв.м.
  Условный номер: 50:13:01:00067:006:0010
  Регистрационный номер: 50-01/13-04/2004-414
  Назначение объекта: Нежилое
  Доля в праве: 1,00
  Неформализованное описание: Московская область, г.Пушкино, Кудринское шоссе, ГСК "Кудринский", бокс 228
  Дата начала регистрации: 31.03.2004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50-50-13/001/2005-107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26.01.2005
  Дата окончания регистрации: 20.06.2011
  Документ: паспорт гражданина СССР , Серия: III-ЛБ , Номер: 527560 , 19.01.1996
  Наименование объекта: Земельный участок для индивидуального жилищного ст
  Адрес:  Звенигород г,  Юрьевская ул, Юрьевская ул
  Площадь: 1.190,0 кв.м.
  Регистрационный номер: 50-50-49/008/2006-372
  Кадастровый номер: 50:49:002 01 06:0161
  Назначение объекта: Земли поселений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Жилой дом
  Адрес:  Звенигород г,  Юрьевская ул, Юрьевская ул
  Площадь: 205,6 кв.м.
  Условный номер: 50-50-49/008/2006-375
  Регистрационный номер: 50-50-49/008/2006-375
  Назначение объекта: Жилое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Квартира
  Адрес:  Космонавтов пр-кт, д.19, кв.75
  Площадь: 32,7 кв.м.
  Условный номер: 78-78-01/0200/2005-088
  Регистрационный номер: 99439737
  Назначение объекта: Жилое
  Доля в праве: 1,00
  Неформализованное описание: г.Санкт-Петербург, проспект Космонавтов д.19 кор.1 кв.75
  Дата начала регистрации: 20.04.1998
  Дата окончания регистрации: 20.12.2002
  Документ: иной документ , Номер: -99443769 , 31.05.2010
  Наименование объекта: Квартира
  Адрес:  Кораблестроителей ул, д.35, кв.826
  Площадь: 48,1 кв.м.
  Условный номер: 78-78-33/081/2011-013
  Регистрационный номер: 1111189.2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  Наименование объекта: Квартира
  Адрес:  Кораблестроителей ул, д.35, кв.826
  Площадь: 48,1 кв.м.
  Условный номер: 78-78-33/081/2011-013
  Регистрационный номер: 1111195.1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Фёдоров Арсений Николаевич, 02.03.2007 г. р.
   В Едином Государственном Реестре прав отсутствуют сведения о зарегистрированных правах.
Фёдоров Егор Николаевич, 26.04.2002 г. р.
   В Едином Государственном Реестре прав отсутствуют сведения о зарегистрированных правах.
</t>
  </si>
  <si>
    <t>№68 от 05.03.2012 (377,3)</t>
  </si>
  <si>
    <t xml:space="preserve">Краснов Сергей Владимирович, 25.05.1969 г. р.
  Наименование объекта: ЖИЛОЙ ДОМ
  Адрес:  Нижний Новгород г,  Гоголя ул, д.27а
  Площадь: 220,2 кв.м.
  Условный номер: 52:18:06 00 51:0000:05078:А
  Регистрационный номер: -  -  :  :  :    -
  Назначение объекта: ЖИЛОЕ
  Доля в праве: 1,00
  Неформализованное описание: Нижегородская область, г.Нижний Новгород, Нижегородский район, ул.Гоголя, д.27а
  Дата начала регистрации: 23.02.1999
  Дата окончания регистрации: 07.09.1999
  Документ: паспорт гражданина СССР , Серия: XIX-ТН , Номер: 541431 , 24.01.1997
  Наименование объекта: Квартира, состоящая из одной жилой комнаты
  Адрес:  Пенза г,  Луначарского ул, д.49, кв.22
  Площадь: 29,4 кв.м.
  Условный номер: 58:29:02:419:49:0:22:
  Регистрационный номер: 0
  Назначение объекта: Жилое
  Доля в праве: 1,00
  Неформализованное описание: Пензенская область, г.Пенза, Железнодорожный район, ул. Луначарского, д.49, кв.22
  Дата начала регистрации: 20.06.1998
  Дата окончания регистрации: 20.06.1998
  Документ: паспорт гражданина СССР , Серия: III-ЖЕ , Номер: 696370 , 14.06.1979
Краснова Елена Николаевна, 16.04.1965 г. р.
   В Едином Государственном Реестре прав отсутствуют сведения о зарегистрированных правах.
Кармолин Артём Александрович, 22.11.1987 г. р.
   В Едином Государственном Реестре прав отсутствуют сведения о зарегистрированных правах.
</t>
  </si>
  <si>
    <t>№68 от 05.03.2012 (249,6)</t>
  </si>
  <si>
    <t xml:space="preserve">Комзюк Василий Иванович, 07.02.1961 г. р.
   В Едином Государственном Реестре прав отсутствуют сведения о зарегистрированных правах.
Комзюк Лариса Викторовна, 21.06.1962 г. р.
   В Едином Государственном Реестре прав отсутствуют сведения о зарегистрированных правах.
Комзюк Денис Васильевич, 12.05.1985 г. р.
   В Едином Государственном Реестре прав отсутствуют сведения о зарегистрированных правах.
Комзюк Елена Васильевна, 29.03.1987 г. р.
   В Едином Государственном Реестре прав отсутствуют сведения о зарегистрированных правах.
</t>
  </si>
  <si>
    <t xml:space="preserve">Дроздов Андрей Алексеевич, 10.07.1977 г. р.
   В Едином Государственном Реестре прав отсутствуют сведения о зарегистрированных правах.
Дроздова Ольга Ивановна, 07.04.1981 г. р.
  Наименование объекта: Квартира
  Адрес:  Ленская ул, д.19, кв.6
  Площадь: 38,8 кв.м.
  Условный номер: 619072
  Регистрационный номер: 99722052
  Назначение объекта: Жилое
  Доля в праве: 1,00
  Неформализованное описание: г.Санкт-Петербург, Ленская улица д.19 кор.2 кв.6
  Дата начала регистрации: 26.05.1998
  Дата окончания регистрации: 23.03.2000
  Документ: паспорт гражданина СССР , Серия: V-АК , Номер: 531267 , 18.03.1977
Дроздов Леонид Андреевич, 30.11.2006 г. р.
   В Едином Государственном Реестре прав отсутствуют сведения о зарегистрированных правах.
</t>
  </si>
  <si>
    <t>№68 от 05.03.2012 (38,8)</t>
  </si>
  <si>
    <t xml:space="preserve">Иваненко Николай Дмитриевич, 02.03.1959 г. р.
  Наименование объекта: Земельный участок
  Адрес:  Подольский р-н,  Подольский р-н
  Площадь: 722,0 кв.м.
  Регистрационный номер: 50-50-27/058/2010-212
  Кадастровый номер: 50:27:0030426:587
  Назначение объекта: Для ведения садоводства
  Доля в праве: 1,00
  Неформализованное описание: Московская область, Подольский район, Кленовское с/п, вблизи д.Чириково, СНТ "Янтарь", уч.30
  Дата начала регистрации: 30.09.2010
  Дата окончания регистрации: 05.04.2011
  Документ: паспорт гражданина Российской Федерации , Серия: 46 06 , Номер: 843196 , 23.04.2005
Иваненко Надежда Валентиновна, 08.03.1961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04 , Номер: 946612 , 20.05.2003
Иваненко Ирина Сергеевна, 29.08.1989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06 , Номер: 676195 , 27.01.2005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58-58-30/002/2005-142
  Назначение объекта: Жилое
  Доля в праве: 0,50
  Неформализованное описание: Пензенская область, г.КАМЕНКА, УЛИЦА ЛОМОВСКАЯ, дом_11, кв.4
  Дата начала регистрации: 20.04.2005
  Дата окончания регистрации: 07.11.2007
  Документ: паспорт гражданина Российской Федерации , Серия: 46 06 , Номер: 676195 , 27.01.2005
  Наименование объекта: 2-комнатная квартира
  Адрес:  Одинцово г,  Маршала Жукова ул, д.16, кв.22
  Площадь: 47,1 кв.м.
  Условный номер: 50:20:30:02359:001:0008
  Регистрационный номер: 50-01.20-12.1998-394.1
  Назначение объекта: квартира
  Доля в праве: 0,50
  Неформализованное описание: Московская область, г.Одинцово, ул.Маршала Жукова, д.16, кв.22
  Дата начала регистрации: 23.11.1998
  Дата окончания регистрации: 23.12.1998
  Документ: свидетельство о рождении , Серия: I-ЖА , Номер: 460465 , 04.02.1991
  Наименование объекта: 3-комнатная квартира
  Адрес:  Одинцово г,  Северная ул, д.16_8, кв.72
  Площадь: 67,1 кв.м.
  Условный номер: 50:20:30:00872:001:0072
  Регистрационный номер: 50-01.20-12.1998-148.2
  Назначение объекта: квартира
  Доля в праве: 0,50
  Неформализованное описание: Московская область, г.Одинцово, ул.Северная, д.16, кв.72
  Дата начала регистрации: 02.11.1998
  Документ: свидетельство о рождении , Серия: I-ЖА , Номер: 460465 , 04.02.1991
</t>
  </si>
  <si>
    <t>№68 от 05.03.2012 (74,2)</t>
  </si>
  <si>
    <t xml:space="preserve">Попов Олег Александрович, 25.10.1972 г. р.
  Наименование объекта: Квартира двухкомнатная
  Адрес:  Красногорский р-н,  Красногорский р-н,  Красногорский р-н, д.15, кв.78
  Площадь: 43,9 кв.м.
  Условный номер: 50:11:01:00006:001:0008
  Регистрационный номер: 01-11.4186
  Назначение объекта: квартира
  Доля в праве: 1,00
  Неформализованное описание: Московская область, г.Красногорск, ул.Ленина, д.15, кв.78
  Дата начала регистрации: 16.02.1998
  Дата окончания регистрации: 01.04.1998
  Документ: паспорт гражданина СССР , Серия: XXIV-ИК , Номер: 669993 , 09.10.1984
  Наименование объекта: Квартира
  Адрес:  Российский пр-кт, д.1, кв.79
  Площадь: 0,0 кв.м.
  Условный номер: 841404
  Регистрационный номер: 99132124
  Назначение объекта: Здание (строение), помещение (часть помещения)
  Доля в праве: 1,00
  Неформализованное описание: г.Санкт-Петербург, Российский проспект д.1 кв.79
  Дата начала регистрации: 19.03.1998
  Документ: паспорт гражданина СССР , Серия: IХ-АК , Номер: 555098 , 27.09.1978
Попова Анита Анатольевна, 19.12.1976 г. р.
   В Едином Государственном Реестре прав отсутствуют сведения о зарегистрированных правах.
Попов Владислав Олегович, 20.09.2002 г. р.
   В Едином Государственном Реестре прав отсутствуют сведения о зарегистрированных правах.
Попова Валерия Олеговна, 17.06.2009 г. р.
   В Едином Государственном Реестре прав отсутствуют сведения о зарегистрированных правах.
</t>
  </si>
  <si>
    <t xml:space="preserve">Ерохин Сергей Александрович, 03.10.1975 г. р.
   В Едином Государственном Реестре прав отсутствуют сведения о зарегистрированных правах.
Ерохина Елена Евгеньевна, 25.02.1977 г. р.
   В Едином Государственном Реестре прав отсутствуют сведения о зарегистрированных правах.
Ерохин Данил Сергеевич, 14.08.1999 г. р.
   В Едином Государственном Реестре прав отсутствуют сведения о зарегистрированных правах.
</t>
  </si>
  <si>
    <t xml:space="preserve">Федоров Владимир Леонидович, 29.09.1964 г. р.
   В Едином Государственном Реестре прав отсутствуют сведения о зарегистрированных правах.
Федорова Людмила Михайловна, 21.01.1967 г. р.
  Наименование объекта: Квартира
  Адрес:  Яхтенная ул, д.35, кв.116
  Площадь: 0,0 кв.м.
  Условный номер: 1009392
  Регистрационный номер: 99207241
  Назначение объекта: Здание (строение), помещение (часть помещения)
  Доля в праве: 1,00
  Неформализованное описание: г.Санкт-Петербург, Яхтенная улица д.35 кв.116
  Дата начала регистрации: 26.03.1998
  Дата окончания регистрации: 03.04.1998
  Документ: иной документ , Номер: -99212084 , 20.07.2010
  Наименование объекта: Квартира
  Адрес:  Наличная ул, д.49, кв.75
  Площадь: 78,6 кв.м.
  Условный номер: 44110
  Регистрационный номер: 99027250
  Назначение объекта: Жилое
  Доля в праве: 0,16
  Неформализованное описание: г.Санкт-Петербург, Наличная улица д.49 кв.75
  Дата начала регистрации: 05.03.1998
  Дата окончания регистрации: 02.04.1998
  Документ: паспорт гражданина СССР , Серия: ХVIII-АК , Номер: 642576 , 05.10.1984
Федорова Екатерина Владимировна, 29.03.1991 г. р.
  Наименование объекта: Квартира
  Адрес:  Лени Голикова ул, д.86, кв.9
  Площадь: 0,0 кв.м.
  Условный номер: 482133
  Регистрационный номер: 98867642
  Назначение объекта: Здание (строение), помещение (часть помещения)
  Доля в праве: 0,33
  Неформализованное описание: г.Санкт-Петербург, улица Лени Голикова д.86 кв.9
  Дата начала регистрации: 13.02.1998
  Документ: паспорт гражданина СССР , Серия: ХХIII-АН , Номер: 550934 , 03.03.1997
</t>
  </si>
  <si>
    <t>№68 от 05.03.2012 (12,6)</t>
  </si>
  <si>
    <t xml:space="preserve">Бевз Алексей Александрович, 26.02.1981 г. р.
  Адрес:  Буденновск,  8, д.8, кв.146
  Площадь: 46,3 кв.м.
  Регистрационный номер: 26-01/21-1/2002-3977
  Кадастровый номер: 26:21:168:834:0146:А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146
  Дата начала регистрации: 20.12.2002
  Дата окончания регистрации: 20.12.2002
  Документ: Паспорт гражданина Российской Федерации , Серия: 47 02 , Номер: 489774 , 02.10.2002
Бевз Юлия Павловна, 27.02.1983 г. р.
   В Едином Государственном Реестре прав отсутствуют сведения о зарегистрированных правах.
Бевз Михаил Алексеевич, 03.05.2009 г. р.
   В Едином Государственном Реестре прав отсутствуют сведения о зарегистрированных правах.
Даулбаева Русана Ерлановна, 23.07.2003 г. р.
   В Едином Государственном Реестре прав отсутствуют сведения о зарегистрированных правах.
Бевз София Алексеевна, 09.11.2007 г. р.
   В Едином Государственном Реестре прав отсутствуют сведения о зарегистрированных правах.
</t>
  </si>
  <si>
    <t>№67 от 29.02.2012 (11,6)</t>
  </si>
  <si>
    <t xml:space="preserve">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</si>
  <si>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 xml:space="preserve">Нестерец Ирина Эдуардовна, 05.08.1967 г. р.
   В Едином Государственном Реестре прав отсутствуют сведения о зарегистрированных правах.
Нестерец Ирина Эдуардовна, 29.07.1967 г. р.
   В Едином Государственном Реестре прав отсутствуют сведения о зарегистрированных правах.
Нестерец Надежда Григорьевна, 25.04.1940 г. р.
   В Едином Государственном Реестре прав отсутствуют сведения о зарегистрированных правах.
Нестерец Василий Владимирович, 05.05.1990 г. р.
   В Едином Государственном Реестре прав отсутствуют сведения о зарегистрированных правах.
</t>
  </si>
  <si>
    <t xml:space="preserve">№67 от 29.02.2012 </t>
  </si>
  <si>
    <t xml:space="preserve">Галанкин Евгений Евгеньевич, 19.07.1967 г. р.
  Наименование объекта: квартира
  Адрес:  Михайловский р-н,  Красный Октябрь ул, д.3, кв.3
  Площадь: 40,3 кв.м.
  Условный номер: 62-62-05/006/2006-170
  Регистрационный номер: 62-62-05/036/2009-168
  Назначение объекта: Жилое
  Доля в праве: 0,50
  Неформализованное описание: Рязанская область, Михайловский район, пос.Октябрьский, ул.Красный Октябрь, д.3, кв.3
  Дата начала регистрации: 16.06.2009
  Документ: паспорт гражданина Российской Федерации , Серия: 46 05 , Номер: 480423 , 29.08.2003
Галанкина Ирина Викторовна, 16.10.1966 г. р.
   В Едином Государственном Реестре прав отсутствуют сведения о зарегистрированных правах.
Галанкина Анастасия Евгеньевна, 27.04.1991 г. р.
   В Едином Государственном Реестре прав отсутствуют сведения о зарегистрированных правах.
</t>
  </si>
  <si>
    <t>№67 от 29.02.2012 (20,2)</t>
  </si>
  <si>
    <t xml:space="preserve">Полянский Сергей Николаевич, 10.04.1963 г. р.
   В Едином Государственном Реестре прав отсутствуют сведения о зарегистрированных правах.
Полянская Римма Николаевна, 07.11.1969 г. р.
   В Едином Государственном Реестре прав отсутствуют сведения о зарегистрированных правах.
Полянский Станислав Сергеевич, 19.05.1989 г. р.
   В Едином Государственном Реестре прав отсутствуют сведения о зарегистрированных правах.
Полянская Наталья Сергеевна, 09.06.1991 г. р.
   В Едином Государственном Реестре прав отсутствуют сведения о зарегистрированных правах.
</t>
  </si>
  <si>
    <t xml:space="preserve">Маршанцев Сергей Александрович, 01.03.1978 г. р.
   В Едином Государственном Реестре прав отсутствуют сведения о зарегистрированных правах.
Маршанцева Жанна Васильевна, 01.12.1973 г. р.
   В Едином Государственном Реестре прав отсутствуют сведения о зарегистрированных правах.
Бирюкова Надежда Степановна, 15.10.1932 г. р.
  Наименование объекта: Земельный участок
  Адрес:  Ряжск г,  Ряжский р-н,  Энгельса ул, д.108
  Площадь: 1.373,0 кв.м.
  Условный номер: 62:14:001 01 09:0020
  Регистрационный номер: 62-01/14-101/2003-261
  Кадастровый номер: 62:14:001 01 09:0020
  Назначение объекта: Земли поселений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  Наименование объекта: жилой дом
  Адрес:  Ряжск г,  Ряжский р-н,  Энгельса ул, д.108
  Площадь: 50,0 кв.м.
  Условный номер: 62-62-08/540/2005-179
  Регистрационный номер: 62-01/14-101/2003-262
  Назначение объекта: Жилое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Маршанцев Егор Сергеевич, 26.06.2010 г. р.
   В Едином Государственном Реестре прав отсутствуют сведения о зарегистрированных правах.
</t>
  </si>
  <si>
    <t>№68 от 05.03.2012 (50)</t>
  </si>
  <si>
    <t xml:space="preserve">Власов Алексей Алексеевич, 01.06.1963 г. р.
   В Едином Государственном Реестре прав отсутствуют сведения о зарегистрированных правах.
Власова Тамара Николаевна, 29.11.1970 г. р.
   В Едином Государственном Реестре прав отсутствуют сведения о зарегистрированных правах.
Власов Алексей Алексеевич, 05.10.1991 г. р.
   В Едином Государственном Реестре прав отсутствуют сведения о зарегистрированных правах.
Власов Андрей Алексеевич, 08.11.2001 г. р.
   В Едином Государственном Реестре прав отсутствуют сведения о зарегистрированных правах.
</t>
  </si>
  <si>
    <t xml:space="preserve">Мячев Александр Николаевич, 13.06.1972 г. р.
  Наименование объекта: 1-комнатная квартира
  Адрес:  Брянск г, Брянск г,  Белорусская ул, д.42А, кв.78
  Площадь: 32,3 кв.м.
  Условный номер: 15-01/28-54-763
  Регистрационный номер: 32-32-01/052/2006-561
  Назначение объекта: Жилое
  Доля в праве: 0,25
  Неформализованное описание: Брянская область, город Брянск, Фокинский район, улица Белорусская, д.42А, кв.78
  Дата начала регистрации: 30.10.2006
  Дата окончания регистрации: 28.12.2006
  Документ: паспорт гражданина Российской Федерации , Серия: 46 02 , Номер: 600141 , 20.07.2002
Мячева Мариана Николаевна, 22.09.1974 г. р.
   В Едином Государственном Реестре прав отсутствуют сведения о зарегистрированных правах.
Мячев Григорий Александрович, 26.12.1992 г. р.
   В Едином Государственном Реестре прав отсутствуют сведения о зарегистрированных правах.
Мячев Мария Александровна, 04.03.2005 г. р.
   В Едином Государственном Реестре прав отсутствуют сведения о зарегистрированных правах.
</t>
  </si>
  <si>
    <t>№46 от 8.12.2011 ( 8,1)</t>
  </si>
  <si>
    <t xml:space="preserve">Фомин Данил Артюшевич, 21.03.1965 г. р.
   В Едином Государственном Реестре прав отсутствуют сведения о зарегистрированных правах.
Фомина Елена Ивановна, 23.05.1974 г. р.
  Наименование объекта: Квартира
  Адрес:  Дальневосточный пр-кт, д.46/28, кв.603
  Площадь: 0,0 кв.м.
  Условный номер: 769954
  Регистрационный номер: 50363520
  Назначение объекта: Здание (строение), помещение (часть помещения)
  Доля в праве: 1,00
  Неформализованное описание: г.Санкт-Петербург, Дальневосточный проспект д.46/28 кв.603
  Дата начала регистрации: 10.09.1998
  Документ: паспорт гражданина СССР , Серия: ХХIV-АК , Номер: 523878 , 08.08.2010
Фомин Семен Данилович, 25.09.2000 г. р.
   В Едином Государственном Реестре прав отсутствуют сведения о зарегистрированных правах.
Фомин Данил Артюшевич, 27.11.2002 г. р.
   В Едином Государственном Реестре прав отсутствуют сведения о зарегистрированных правах.
Фомина Анна Даниловна, 28.07.2008 г. р.
   В Едином Государственном Реестре прав отсутствуют сведения о зарегистрированных правах.
</t>
  </si>
  <si>
    <t xml:space="preserve">Воробьев Александр Александрович, 16.04.1971 г. р.
  Наименование объекта: КВАРТИРА
  Адрес:  Дзержинск г,  Пожарского ул, д.24, кв.1
  Площадь: 31,5 кв.м.
  Условный номер: 52-52-10/114/2006-259
  Регистрационный номер: -  /  -   /    -
  Назначение объекта: ЖИЛОЕ
  Доля в праве: 1,00
  Неформализованное описание: Нижегородская область, г.Дзержинск, ул.Пожарского, д.24, кв.1
  Дата начала регистрации: 27.02.1998
  Дата окончания регистрации: 15.11.2006
  Документ: паспорт гражданина СССР , Серия: VIII-ТН , Номер: 572275 , 17.07.1979
Воробьева Ольга Юрьевна, 17.11.1976 г. р.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16-50.3-28.2003-4581.2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22.07.2003
  Документ: паспорт гражданина Российской Федерации , Серия: 92 05 , Номер: 323499 , 25.11.2003
  Наименование объекта: 1-комнатная квартира
  Адрес:  Казань г,  Эсперанто ул, д.74, кв.100
  Площадь: 30,3 кв.м.
  Условный номер: 16:50:02:00773:001:0014
  Регистрационный номер: 16-50.3-21.2003-16744.1
  Назначение объекта: квартира
  Доля в праве: 1,00
  Неформализованное описание: Республика Татарстан (Татарстан), г.Казань, ул.Эсперанто, д.74, кв.100
  Дата начала регистрации: 03.09.2003
  Дата окончания регистрации: 11.01.2011
  Документ: паспорт гражданина Российской Федерации , Серия: 92 05 , Номер: 323499 , 25.11.2003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16-16-01/108/2006-492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28.08.2006
  Документ: паспорт гражданина Российской Федерации , Серия: 92 05 , Номер: 323499 , 25.11.2003
Воробьев Арсений Александрович, 25.06.2007 г. р.
   В Едином Государственном Реестре прав отсутствуют сведения о зарегистрированных правах.
Воробьева Ксения Дмитриевна, 01.12.1996 г. р.
   В Едином Государственном Реестре прав отсутствуют сведения о зарегистрированных правах.
</t>
  </si>
  <si>
    <t>№68 от 05.03.2012 (58,2)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</si>
  <si>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</si>
  <si>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>№67 от 29.02.2012 (234,6)</t>
  </si>
  <si>
    <t xml:space="preserve">Чистяков Евгений Николаевич, 12.10.1966 г. р.
   В Едином Государственном Реестре прав отсутствуют сведения о зарегистрированных правах.
Чистякова Лариса Владимировна, 20.04.1968 г. р.
   В Едином Государственном Реестре прав отсутствуют сведения о зарегистрированных правах.
Чистяков Кирилл Евгеньевич, 15.08.2006 г. р.
   В Едином Государственном Реестре прав отсутствуют сведения о зарегистрированных правах.
</t>
  </si>
  <si>
    <t>№46 от 8.12.2011</t>
  </si>
  <si>
    <t xml:space="preserve">Логинов Роман Викторович, 05.09.1973 г. р.
  Наименование объекта: кирпичный гараж
  Адрес:  Тверь г, Пролетарский р-н,  ул.М.Агибалова
  Площадь: 33,0 кв.м.
  Регистрационный номер: 69-01/40-32/2001-0322
  Кадастровый номер: 69:40:03:00:160:0005:1/020810/37\10000\70
  Назначение объекта: Жилое
  Доля в праве: 1,00
  Неформализованное описание: Тверская область, г. Тверь, ул. М.Агибалова, А/К № 23 Пролетарского р-на, гараж 70
  Дата начала регистрации: 19.03.2001
  Дата окончания регистрации: 17.05.2001
  Документ: удостоверение личности военнослужащего действитель , Серия: МА , Номер: 023304 , 21.10.1995
  Наименование объекта: кирпичный гараж
  Адрес:  Тверь г
  Площадь: 22,6 кв.м.
  Регистрационный номер: 69-69-02/41/2006-27
  Кадастровый номер: 69:40:03:00:160:0173:1/020810/37:10000/136
  Назначение объекта: Нежилое
  Доля в праве: 1,00
  Неформализованное описание: Россия, Тверская область, г. Тверь, ул. Михаила Агибалова № 7, ПК гаражно-строительный кооператив № 23, гараж 136
  Дата начала регистрации: 26.02.2006
  Дата окончания регистрации: 28.07.2006
  Документ: паспорт гражданина Российской Федерации , Серия: 28 04 , Номер: 025803 , 13.03.2003
  Наименование объекта: гараж
  Адрес:  Тверь г,  Оснабрюкская ул
  Площадь: 21,1 кв.м.
  Регистрационный номер: 69-69-02/072/2008-082
  Кадастровый номер: 69:40:03:00:160:0028:1\022009\37:10000\34
  Назначение объекта: Нежилое
  Доля в праве: 1,00
  Неформализованное описание: Тверская область, г.Тверь, ул.Оснабрюкская, дом №1, ПГСК "Ягуар", гараж 34
  Дата начала регистрации: 10.04.2008
  Документ: паспорт гражданина Российской Федерации , Серия: 28 04 , Номер: 025803 , 13.03.2003
  Наименование объекта: двухкомнатная квартира
  Адрес:  Иваново г,  14-е Почтовое Отделение, д.254, кв.30
  Площадь: 52,2 кв.м.
  Регистрационный номер: 37-01/24-01/1999-830
  Кадастровый номер: 37:24:02 04 47:28:001:010616730:0100:0030/А
  Назначение объекта: Жилое
  Доля в праве: 1,00
  Неформализованное описание: Ивановская область, г.Иваново, 14-е Почтовое Отделение, д.254, кв.30
  Дата начала регистрации: 26.03.1999
  Дата окончания регистрации: 27.09.2000
  Документ: удостоверение личности военнослужащего действитель , Серия: МА , Номер: 023304 , 21.10.1995
Логинова Ольга Александровна, 12.05.1977 г. р.
  Наименование объекта: ДВУХКОМНАТНАЯ КВАРТИРА
  Адрес:  Балашов г,  30 лет Победы ул, д.200, кв.38
  Площадь: 50,0 кв.м.
  Условный номер: 64:41:1:0:52:200:А:38
  Регистрационный номер: 64-01/41-621/2002-122
  Назначение объекта: Жилое
  Доля в праве: 0,50
  Неформализованное описание: САРАТОВСКАЯ ОБЛАСТЬ, ГОРОД БАЛАШОВ, УЛИЦА 30 ЛЕТ ПОБЕДЫ,  Д. № 200, КВ. № 38
  Дата начала регистрации: 15.05.2002
  Дата окончания регистрации: 06.10.2010
  Документ: паспорт гражданина Российской Федерации , Серия: 63 04 , Номер: 026466 , 07.08.2003
  Наименование объекта: Квартира трехкомнатная
  Адрес:  Раменское г,  Красный Октябрь ул, д.43, кв.18
  Площадь: 77,8 кв.м.
  Условный номер: 50:23:01:00313:001:0001
  Регистрационный номер: 50-01.23-2.1999-883.1
  Назначение объекта: квартира
  Доля в праве: 0,06
  Неформализованное описание: Московская область, г.Раменское, пос.Красный Октябрь, д.43, кв.18
  Дата начала регистрации: 28.04.1999
  Дата окончания регистрации: 30.04.1999
  Документ: справка органов внутренних дел , Серия: 1604372 , Номер: выдано , 01.01.1901
  Наименование объекта: 3-комнатная квартира
  Адрес:  Раменское г,  Куйбышева ул, д.24, кв.7
  Площадь: 58,0 кв.м.
  Условный номер: 50:23:01:00347:001:0004
  Регистрационный номер: 50-01.23-2.1999-888.1
  Назначение объекта: Жилое
  Доля в праве: 0,07
  Неформализованное описание: Московская область, г.Раменское, ул.Куйбышева, д.24, кв.7
  Дата начала регистрации: 06.05.1999
  Дата окончания регистрации: 06.03.2001
  Документ: справка органов внутренних дел , Серия: 1604372 , Номер: выдано , 01.01.1901
Логинова Мария Романовна, 12.10.2005 г. р.
   В Едином Государственном Реестре прав отсутствуют сведения о зарегистрированных правах.
</t>
  </si>
  <si>
    <t>№68 от 05.03.2012 (114,3)</t>
  </si>
  <si>
    <t xml:space="preserve">Кныш Виктор Степанович, 18.06.1969 г. р.
  Наименование объекта: кирпичный гараж
  Адрес:  Тверь г,  Старицкое ш
  Площадь: 32,0 кв.м.
  Регистрационный номер: 69-01/40-34/2003-193
  Кадастровый номер: 69:40:03:00:002:0003:1/020164/37:10000/109
  Назначение объекта: Нежилое
  Доля в праве: 1,00
  Неформализованное описание: Россия, Тверская область, г. Тверь, ш. Старицкое, автокооператив № 15а, гараж 109
  Дата начала регистрации: 21.03.2003
  Документ: паспорт гражданина Российской Федерации , Серия: 28 00 , Номер: 211305 , 26.12.2000
  Наименование объекта: гараж
  Адрес:  Тверь г,  Старицкое ш
  Площадь: 58,8 кв.м.
  Регистрационный номер: 69-69-02/106/2007-145
  Кадастровый номер: 69:40:03:00:002:0004:1/020175/37:10000/127-а
  Назначение объекта: Жилое
  Доля в праве: 1,00
  Неформализованное описание: Россия, Тверская область, г. Тверь, ш. Старицкое, автокооператив 17, гараж 127-а
  Дата начала регистрации: 30.07.2007
  Документ: паспорт гражданина Российской Федерации , Серия: 28 00 , Номер: 211305 , 26.12.2000
  Наименование объекта: Земельный участок
  Адрес:  Калининский р-н,  д Заборье
  Площадь: 5.000,0 кв.м.
  Регистрационный номер: 69-69-10/004/2011-291
  Кадастровый номер: 69:10:0382001:2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ориентира:Тверская область, Калининский район, с/пос Красногорское, д Заборье, уч.42
  Дата начала регистрации: 01.06.2011
  Документ: паспорт гражданина Российской Федерации , Серия: 28 00 , Номер: 211305 , 26.12.2000
Кныш Ирина Александровна, 09.12.1969 г. р.
   В Едином Государственном Реестре прав отсутствуют сведения о зарегистрированных правах.
Кныш Екатерина Викторовна, 18.12.1990 г. р.
   В Едином Государственном Реестре прав отсутствуют сведения о зарегистрированных правах.
</t>
  </si>
  <si>
    <t>№68 от 05.03.2012 (58,8)</t>
  </si>
  <si>
    <t xml:space="preserve">Девятов Николай Юрьевич, 13.12.1965 г. р.
   В Едином Государственном Реестре прав отсутствуют сведения о зарегистрированных правах.
Девятова Татьяна Анатольевна, 07.09.1970 г. р.
   В Едином Государственном Реестре прав отсутствуют сведения о зарегистрированных правах.
Девятов Юрий Николаевич, 04.09.1990 г. р.
   В Едином Государственном Реестре прав отсутствуют сведения о зарегистрированных правах.
Девятова Наталья Николаевна, 17.04.2003 г. р.
   В Едином Государственном Реестре прав отсутствуют сведения о зарегистрированных правах.
</t>
  </si>
  <si>
    <t xml:space="preserve">Шаповал Татьяна Прокопьевна, 22.09.1960 г. р.
   В Едином Государственном Реестре прав отсутствуют сведения о зарегистрированных правах.
Шаповал Сергей Олегович, 19.01.1980 г. р.
   В Едином Государственном Реестре прав отсутствуют сведения о зарегистрированных правах.
</t>
  </si>
  <si>
    <t xml:space="preserve">Дьяков Андрей Юрьевич, 08.03.1971 г. р.
   В Едином Государственном Реестре прав отсутствуют сведения о зарегистрированных правах.
Дьякова Ольга Николаевна, 04.09.1973 г. р.
   В Едином Государственном Реестре прав отсутствуют сведения о зарегистрированных правах.
Дьяков Илья Андреевич, 11.02.1995 г. р.
   В Едином Государственном Реестре прав отсутствуют сведения о зарегистрированных правах.
</t>
  </si>
  <si>
    <t xml:space="preserve">Антипов Алексей Алексеевич, 19.07.1978 г. р.
   В Едином Государственном Реестре прав отсутствуют сведения о зарегистрированных правах.
Антипова Анна Антоновна, 22.05.1979 г. р.
   В Едином Государственном Реестре прав отсутствуют сведения о зарегистрированных правах.
Антипова Анастасия алексеевна, 06.12.2006 г. р.
   В Едином Государственном Реестре прав отсутствуют сведения о зарегистрированных правах.
</t>
  </si>
  <si>
    <t xml:space="preserve">Шутиков Александр Викторович, 16.02.1972 г. р.
   В Едином Государственном Реестре прав отсутствуют сведения о зарегистрированных правах.
Шутикова Елена Юрьевна, 31.03.1976 г. р.
  Адрес:  Динское сельское поселение,  Динской,  ДНТ "Дачник", ул. Бирюзовая, 56, д.*
  Площадь: 700,0 кв.м.
  Регистрационный номер: 23-23-31/103/2010-204
  Кадастровый номер: 23:07:0811003:624
  Назначение объекта: земли сельскохозяйственного назначения
  Доля в праве: 1,00
  Неформализованное описание: Российская Федерация, Краснодарский край, Динской район, Динское сельское поселение, ДНТ "Дачник", ул. Бирюзовая, 56
  Дата начала регистрации: 25.11.2010
  Документ: Паспорт гражданина Российской Федерации , Серия: 47 01 , Номер: 327064 , 29.01.2002
Шутикова Алена Александровна, 02.09.1999 г. р.
   В Едином Государственном Реестре прав отсутствуют сведения о зарегистрированных правах.
</t>
  </si>
  <si>
    <t xml:space="preserve">Соловьев Александр Николаевич, 13.12.1962 г. р.
  Наименование объекта: Квартира
  Адрес:  Петрозаводск г,  Лососинское ш, д.34, кв.140
  Площадь: 71,9 кв.м.
  Условный номер: 10:01:12 01 07:000:08248/00:140
  Регистрационный номер: 10-01/01-1998/1999-3484/
  Назначение объекта: Жилое
  Доля в праве: 1,00
  Неформализованное описание: Республика Карелия, г. Петрозаводск, Лососинское шоссе, дом 34, корп. 1, кв. 140
  Дата начала регистрации: 04.03.2003
  Дата окончания регистрации: 04.03.2003
  Наименование объекта: 4-комнатная квартира
  Адрес:  Балашиха г,  Энтузиастов ш, д.1, кв.2
  Площадь: 84,2 кв.м.
  Условный номер: 50:15:01:02601:001:0008
  Регистрационный номер: 01-15.2770
  Назначение объекта: Жилое
  Доля в праве: 0,17
  Неформализованное описание: Московская область, г.Балашиха, шоссе Энтузиастов, д.1, кв.2
  Дата начала регистрации: 13.02.1998
  Дата окончания регистрации: 11.02.1999
  Документ: паспорт гражданина СССР , Серия: IV-ИК , Номер: 529231 , 15.12.1976
  Наименование объекта: 2-комнатная квартира
  Адрес:  Самаркандский б-р, д.13, кв.110
  Площадь: 44,2 кв.м.
  Условный номер: 77-77-04/109/2011-316
  Регистрационный номер: 77-77-04/109/2011-316
  Назначение объекта: Жилое
  Доля в праве: 1,00
  Неформализованное описание: г.МОСКВА, САМАРКАНДСКИЙ БУЛЬВ., дом 13, кор.1 кв. 110
  Дата начала регистрации: 02.12.2011
  Документ: паспорт гражданина Российской Федерации , Серия: 45 03 , Номер: 732536 , 11.11.2003
  Наименование объекта: Квартира
  Адрес:  Меншиковский пр-кт, д.15, кв.23
  Площадь: 0,0 кв.м.
  Условный номер: 307527
  Регистрационный номер: 99756000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29.05.1998
  Дата окончания регистрации: 03.06.1998
  Документ: иной документ , Номер: -99765813 , 05.07.2010
  Наименование объекта: Квартира
  Адрес:  Меншиковский пр-кт, д.15, кв.23
  Площадь: 0,0 кв.м.
  Условный номер: 307527
  Регистрационный номер: 98907306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18.02.1998
  Дата окончания регистрации: 19.02.1998
  Документ: иной документ , Номер: -98913401 , 05.07.2010
Соловьева Галина Алексеевна, 05.10.1965 г. р.
  Наименование объекта: Квартира
  Адрес:  Буренина ул, д.6, кв.52
  Площадь: 0,0 кв.м.
  Условный номер: 564514
  Регистрационный номер: 99020056
  Назначение объекта: Здание (строение), помещение (часть помещения)
  Доля в праве: 0,33
  Неформализованное описание: г.Санкт-Петербург, улица Буренина д.6 кв.52
  Дата начала регистрации: 04.03.1998
  Дата окончания регистрации: 20.03.1998
  Документ: паспорт гражданина СССР , Серия: ХХIII-АН , Номер: 643076 , 17.05.2010
Соловьева Дарья Александровна, 21.09.1991 г. р.
   В Едином Государственном Реестре прав отсутствуют сведения о зарегистрированных правах.
</t>
  </si>
  <si>
    <t>№68 от 05.03.2012 (130,4)</t>
  </si>
  <si>
    <t xml:space="preserve">Гришин Александр Александрович, 01.12.1960 г. р.
  Наименование объекта: Земельный участок
  Адрес:  Чеховский р-н
  Площадь: 588,0 кв.м.
  Условный номер: 50-50-31/069/2010-251
  Регистрационный номер: 50-50-31/069/2010-251
  Кадастровый номер: 50:31:0010512:417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д.Сергеево
  Дата начала регистрации: 25.12.2010
  Документ: паспорт гражданина Российской Федерации , Серия: 46 97 , Номер: 022550 , 11.06.1998
  Наименование объекта: Гараж
  Адрес:  Чеховский р-н,  Чеховский р-н, кв.№705
  Площадь: 57,2 кв.м.
  Условный номер: 50:31:14:00123:001:0340
  Регистрационный номер: 50-01.31-28.2002-121.1
  Назначение объекта: Объекты вспомогательного назначения
  Доля в праве: 1,00
  Неформализованное описание: Московская область, Чеховский район, г.Чехов, ГПК "Бадеево", №705
  Дата начала регистрации: 21.01.2003
  Документ: паспорт гражданина Российской Федерации , Серия: 46 97 , Номер: 022550 , 11.06.1998
Гришина Татьяна Владимировна, 10.03.1961 г. р.
  Наименование объекта: Квартира, состоящая из одной жилой комнаты.
  Адрес:  Пенза г,  Кижеватова ул, д.6, кв.33
  Площадь: 35,3 кв.м.
  Условный номер: 58:29:03:293:6:0:33:
  Регистрационный номер: 0
  Назначение объекта: Жилое
  Доля в праве: 1,00
  Неформализованное описание: г.ПЕНЗА, УЛИЦА КИЖЕВАТОВА, дом_6, кв.33
  Дата начала регистрации: 10.06.1998
  Дата окончания регистрации: 10.06.1998
  Документ: иной документ , Номер: 29          153 , 01.01.2000
  Наименование объекта: Квартира однокомнатная
  Адрес:  Раменский р-н,  Щорса ул, д.11, кв.127
  Площадь: 28,3 кв.м.
  Условный номер: 50:23:02:00128:001:0001
  Регистрационный номер: 50-01.23-7.1999-2035.2
  Назначение объекта: квартира
  Доля в праве: 1,00
  Неформализованное описание: Московская область, Раменский район, пос.Быково, ул.Щорса, д.11, кв.127
  Дата начала регистрации: 14.10.1999
  Документ: паспорт гражданина СССР , Серия: IX-НА , Номер: 633014 , 15.05.1996
  Наименование объекта: квартира
  Адрес:  Обнинск г,  Аксенова ул, д.4, кв.8
  Площадь: 30,6 кв.м.
  Регистрационный номер: 40-40-27/017/2007-143
  Кадастровый номер: 40:27:03 08 01:0026:611:0008
  Назначение объекта: Жилое
  Доля в праве: 1,00
  Неформализованное описание: Калужская область, г. Обнинск, ул. Аксенова, д. 4, кв. 8
  Дата начала регистрации: 21.05.2007
  Документ: паспорт гражданина Российской Федерации , Серия: 29 05 , Номер: 019020 , 29.03.2005
  Наименование объекта: Квартира
  Адрес:  Обнинск г,  Маркса пр-кт, д.49, кв.№ 197
  Площадь: 62,8 кв.м.
  Регистрационный номер: 40-40-11/036/2011-129
  Кадастровый номер: 40:27:03 03 02:0011:786/27:0197/А
  Назначение объекта: Жилое
  Доля в праве: 1,00
  Неформализованное описание: Калужская область, г.Обнинск, просп.Маркса, д.49, кв.№ 197
  Дата начала регистрации: 26.09.2011
  Документ: паспорт гражданина Российской Федерации , Серия: 29 05 , Номер: 019020 , 29.03.2005
Гришина Юлия Александровна, 08.05.1983 г. р.
  Наименование объекта: КВАРТИРА
  Адрес:  Нижний Новгород г,  Комсомольская ул, д.2а, кв.34
  Площадь: 31,4 кв.м.
  Условный номер: 52:18:04 00 00:0000:02756:А:0034
  Регистрационный номер: 52-01/31-95/2001-225
  Назначение объекта: ЖИЛОЕ
  Доля в праве: 1,00
  Неформализованное описание: Нижегородская область, г.Нижний Новгород, Автозаводский район, ул.Комсомольская, д.2а, кв.34
  Дата начала регистрации: 10.01.2002
  Дата окончания регистрации: 30.11.2010
  Документ: паспорт гражданина Российской Федерации , Серия: 46 99 , Номер: 430322 , 03.04.2000
Гришина Анна Александровна, 23.07.1988 г. р.
   В Едином Государственном Реестре прав отсутствуют сведения о зарегистрированных правах.
</t>
  </si>
  <si>
    <t>№68 от 05.03.2012 (160,1)</t>
  </si>
  <si>
    <t xml:space="preserve">Иванов Алексей Владимирович, 13.08.1964 г. р.
  Наименование объекта: Квартира, состоящая из одной жилой комнаты
  Адрес:  Пенза г,  Строителей пр-кт, д.120, кв.26
  Площадь: 31,7 кв.м.
  Условный номер: 58:29:01:784:120:0:26:
  Регистрационный номер: 5829401019
  Назначение объекта: Жилое
  Доля в праве: 1,00
  Неформализованное описание: г.ПЕНЗА, ПРОСПЕКТ СТРОИТЕЛЕЙ, дом_120, кв.26
  Дата начала регистрации: 17.11.1998
  Дата окончания регистрации: 18.12.1998
  Документ: иной документ , Серия: ВП , Номер: 020480 , 25.06.1989
  Наименование объекта: земельный участок
  Адрес:  Шатурский р-н,  Больничная ул, Шатурский р-н
  Площадь: 2.400,0 кв.м.
  Регистрационный номер: 50-01.25-5.1999-143.1
  Кадастровый номер: 50:25:05:05:117
  Назначение объекта: Земельные участки
  Доля в праве: 1,00
  Неформализованное описание: Московская область, Шатурский район, пос.Туголесский Бор, ул.Больничная, уч.13"а"
  Дата начала регистрации: 04.08.1999
  Документ: паспорт гражданина СССР , Серия: ??? , Номер: no num , 01.01.1901
  Наименование объекта: 2-комнатная квартира
  Адрес:  Шатурский р-н,  Горького ул, д.30"а", кв.15
  Площадь: 53,4 кв.м.
  Условный номер: 50-50-25/002/2006-389
  Регистрационный номер: 50-50-25/002/2006-390
  Назначение объекта: Жилое
  Доля в праве: 0,25
  Неформализованное описание: Московская область, Шатурский район, Лузгаринский с.о., пос.Туголесский Бор, ул.Горького, д.30"а", кв.15
  Дата начала регистрации: 07.03.2006
  Документ: паспорт гражданина СССР , Серия: ??? , Номер: no num , 01.01.1901
  Наименование объекта: Земельный участок для ведения личного подсобного х
  Адрес:  Красногорский р-н,  Новая ул, д.11
  Площадь: 550,0 кв.м.
  Условный номер: 50:11:02:03196
  Регистрационный номер: 50-01.11-3.1998-152.1
  Кадастровый номер: 50:11:002 03 04:0013
  Назначение объекта: Земли поселений
  Доля в праве: 1,00
  Неформализованное описание: Московская область, Красногорский район, Марьинский с.о., дер.Марьино, ул.Новая, д.11
  Дата начала регистрации: 10.08.1998
  Дата окончания регистрации: 10.08.1998
  Документ: паспорт гражданина СССР , Серия: II-ЛБ , Номер: 513851 , 29.03.1995
  Наименование объекта: Квартира
  Адрес:  Культуры пр-кт, д.29, кв.168
  Площадь: 0,0 кв.м.
  Условный номер: 297362
  Регистрационный номер: 98927204
  Назначение объекта: Здание (строение), помещение (часть помещения)
  Доля в праве: 0,25
  Неформализованное описание: г.Санкт-Петербург, проспект Культуры д.29 кор.1 кв.168
  Дата начала регистрации: 20.02.1998
  Документ: свидетельство о рождении , Серия: V-АК , Номер: 446194 , 05.07.2010
  Наименование объекта: Квартира
  Адрес:  Камышовая ул, д.34, кв.260
  Площадь: 51,3 кв.м.
  Условный номер: 78-78-01/0182/2008-093
  Регистрационный номер: 99667392
  Назначение объекта: Жилое
  Доля в праве: 1,00
  Неформализованное описание: г.Санкт-Петербург, Камышовая улица д.34 кор.2 кв.260
  Дата начала регистрации: 19.05.1998
  Дата окончания регистрации: 02.10.2000
  Документ: иной документ , Номер: -99671109 , 19.07.2010
  Наименование объекта: Квартира
  Адрес:  Ленинский пр-кт, д.67, кв.86
  Площадь: 36,1 кв.м.
  Условный номер: 381479
  Регистрационный номер: 99515070
  Назначение объекта: Жилое
  Доля в праве: 1,00
  Неформализованное описание: г.Санкт-Петербург, Ленинский проспект д.67 кор.1 кв.86
  Дата начала регистрации: 27.03.1998
  Дата окончания регистрации: 05.06.2003
  Документ: паспорт гражданина СССР , Серия: ХIХ-АК , Номер: 651492 , 04.01.1987
  Наименование объекта: Квартира
  Адрес:  Северный пр-кт, д.6, кв.353
  Площадь: 33,2 кв.м.
  Условный номер: 123478
  Регистрационный номер: 50070922
  Назначение объекта: Жилое
  Доля в праве: 1,00
  Неформализованное описание: г.Санкт-Петербург, Северный проспект д.6 кор.1 кв.353
  Дата начала регистрации: 17.07.1998
  Дата окончания регистрации: 26.09.2001
  Документ: паспорт гражданина СССР , Серия: ХХI-АК , Номер: 723567 , 12.12.1990
  Наименование объекта: Квартира
  Адрес:  Санкт-Петербург г, Петергоф г,  Константиновская ул, д.23/13, кв.41
  Площадь: 0,0 кв.м.
  Условный номер: 1339165
  Регистрационный номер: 50369992
  Назначение объекта: Жилое
  Доля в праве: 0,17
  Неформализованное описание: Санкт-Петербург, город Петергоф, Константиновская улица д.23/13 кв.41
  Дата начала регистрации: 25.08.1998
  Дата окончания регистрации: 08.12.1998
  Документ: свидетельство о рождении , Серия: I-АК , Номер: 267475 , 10.03.1995
  Наименование объекта: Квартира
  Адрес:  Октябрьская наб, д.64, кв.28
  Площадь: 0,0 кв.м.
  Условный номер: 824221
  Регистрационный номер: 50294301
  Назначение объекта: Здание (строение), помещение (часть помещения)
  Доля в праве: 0,50
  Неформализованное описание: г.Санкт-Петербург, Октябрьская набережная д.64 кор.1 кв.28
  Дата начала регистрации: 21.08.1998
  Документ: паспорт гражданина СССР , Серия: ХХI-АК , Номер: 670348 , 11.03.1990
</t>
  </si>
  <si>
    <t>№68 от 05.03.2012 (165,7)</t>
  </si>
  <si>
    <t xml:space="preserve">Попов Александр Викторович, 23.04.1968 г. р.
  Наименование объекта: Земельный участок для индивидуального жилищного ст
  Адрес:  Одинцовский р-н
  Площадь: 3.785,0 кв.м.
  Условный номер: 50:20:02:51033
  Регистрационный номер: 50-01/20-33/2003-102.1
  Кадастровый номер: 50:20:001 04 11:0228
  Назначение объекта: Земли поселений
  Доля в праве: 1,00
  Неформализованное описание: Московская область, Одинцовский район, Барвихинский с.о., д.Жуковка, уч.95 А
  Дата начала регистрации: 24.04.2003
  Документ: паспорт гражданина Российской Федерации , Серия: 45 04 , Номер: 604807 , 15.12.2002
</t>
  </si>
  <si>
    <t xml:space="preserve">Козлова Татьяна Викторовна, 16.10.1957 г. р.
  Наименование объекта: Хозяйственное строение или сооружение (строение ил
  Адрес:  Орехово-Зуевский р-н,  Орехово-Зуевский р-н
  Площадь: 24,0 кв.м.
  Условный номер: 50-50-24/026/2007-440
  Регистрационный номер: 50-50-24/016/2008-584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Хозяйственное строение или сооружение (строение ил
  Адрес:  Орехово-Зуевский р-н,  Орехово-Зуевский р-н
  Площадь: 12,2 кв.м.
  Условный номер: 50-50-24/026/2007-443
  Регистрационный номер: 50-50-24/016/2008-583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Жилое строение без права регистрации проживания, р
  Адрес:  Орехово-Зуевский р-н,  Орехово-Зуевский р-н
  Площадь: 51,5 кв.м.
  Условный номер: 50-50-24/026/2007-441
  Регистрационный номер: 50-50-24/016/2008-582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834,0 кв.м.
  Регистрационный номер: 50-50-24/016/2008-581
  Кадастровый номер: 50:24:0040636:0070
  Назначение объекта: Для садоводства или огородничества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600,0 кв.м.
  Условный номер: 50:24:08:00154
  Регистрационный номер: 50-01.24-7.1998-130.2
  Кадастровый номер: 50-24-10-1-55-23
  Назначение объекта: для садоводства
  Доля в праве: 1,00
  Неформализованное описание: Московская область, Орехово-Зуевский район, Давыдовский с.о., дер.Анциферово, с/т "Родник", участок 23
  Дата начала регистрации: 28.10.1998
  Документ: паспорт гражданина Российской Федерации , Серия: 45 98 , Номер: 334167 , 13.04.1999
  Наименование объекта: 3-комнатная квартира
  Адрес:  Наро-Фоминск г,  Рижская ул, д.7, кв.44
  Площадь: 64,9 кв.м.
  Условный номер: 50-50-26/026/2005-407
  Регистрационный номер: 50-50-26/026/2005-411
  Назначение объекта: Жилое
  Доля в праве: 0,25
  Неформализованное описание: Московская область, г.Наро-Фоминск, ул.Рижская, д.7, кв.44
  Дата начала регистрации: 27.04.2005
  Документ: паспорт гражданина Российской Федерации , Серия: 46 03 , Номер: 066563 , 16.08.2002
  Наименование объекта: Жилой дом
  Адрес:  Наро-Фоминск г,  Текстильщиков ул, д.26
  Площадь: 63,9 кв.м.
  Условный номер: 50:26:19:00764:001:0000
  Регистрационный номер: 50-01.26-18.1999-56.1
  Назначение объекта: жилой дом
  Доля в праве: 0,50
  Неформализованное описание: Московская область, г.Наро-Фоминск, ул.Текстильщиков, д.26
  Дата начала регистрации: 02.08.1999
  Дата окончания регистрации: 18.12.2007
  Документ: паспорт гражданина Российской Федерации , Серия: 46 03 , Номер: 066563 , 16.08.2002
  Наименование объекта: Земельный участок
  Адрес:  Наро-Фоминский р-н,  Наро-Фоминский р-н
  Площадь: 700,0 кв.м.
  Регистрационный номер: 50-50-26/045/2008-241
  Кадастровый номер: 50:26:120728:27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СНТ "Лесная Поляна-ДРСУ-2", уч.1
  Дата начала регистрации: 24.07.2008
  Документ: паспорт гражданина Российской Федерации , Серия: 46 03 , Номер: 066563 , 16.08.2002
  Наименование объекта: 1-комнатная квартира
  Адрес:  Талдом г,  Шишунова ул, д.7а, кв.11
  Площадь: 39,5 кв.м.
  Условный номер: 50:01:02:00180:001:0003
  Регистрационный номер: 50-01.01-7.2000-518.1
  Назначение объекта: Жилое
  Доля в праве: 1,00
  Неформализованное описание: Московская область, г.Талдом, ул.Шишунова, д.7а, кв.11
  Дата начала регистрации: 12.07.2000
  Дата окончания регистрации: 30.08.2000
  Документ: паспорт гражданина СССР , Серия: VI-ИК , Номер: 519173 , 30.06.1977
  Наименование объекта: квартира
  Адрес:  Киров г,  Кондратюка ул, д.3, кв.9
  Площадь: 63,9 кв.м.
  Условный номер: 40-40-09/007/2008-321
  Регистрационный номер: 40-40-09/011/2009-204
  Назначение объекта: Жилое
  Доля в праве: 0,33
  Неформализованное описание: Калужская область, г.Киров, ул.Кондратюка, д.3, кв.9
  Дата начала регистрации: 08.05.2009
  Документ: паспорт гражданина Российской Федерации , Серия: 29 05 , Номер: 007402 , 28.12.2004
</t>
  </si>
  <si>
    <t>№68 от 05.03.2012 (108,8)</t>
  </si>
  <si>
    <t xml:space="preserve">Перуанская Любовь Николаевна, 05.07.1958 г. р.
   В Едином Государственном Реестре прав отсутствуют сведения о зарегистрированных правах.
Перуанский Владимир Станиславович, 07.11.1956 г. р.
   В Едином Государственном Реестре прав отсутствуют сведения о зарегистрированных правах.
Перуанская Анна Владимировна, 08.05.1980 г. р.
   В Едином Государственном Реестре прав отсутствуют сведения о зарегистрированных правах.
Перуанская Татьяна Владимировна, 30.05.1985 г. р.
   В Едином Государственном Реестре прав отсутствуют сведения о зарегистрированных правах.
Перуанская Вероника Владимировна, 18.04.2006 г. р.
   В Едином Государственном Реестре прав отсутствуют сведения о зарегистрированных правах.
</t>
  </si>
  <si>
    <t xml:space="preserve">Макаренко Сергей Викторович, 24.08.1968 г. р.
   В Едином Государственном Реестре прав отсутствуют сведения о зарегистрированных правах.
Макаренко Ирина Евгеньевна, 20.12.1968 г. р.
   В Едином Государственном Реестре прав отсутствуют сведения о зарегистрированных правах.
Макаренко Дарья Сергеевна, 07.12.1995 г. р.
   В Едином Государственном Реестре прав отсутствуют сведения о зарегистрированных правах.
</t>
  </si>
  <si>
    <t xml:space="preserve">Вербицкий Олег Ярославович, 29.05.1967 г. р.
  Наименование объекта: Квартира
  Адрес:  Щербинка г,  Остафьевская ул, д.12, кв.97
  Площадь: 42,9 кв.м.
  Условный номер: 50:61:02:00870:001:0007
  Регистрационный номер: 50-50-61/004/2006-260
  Назначение объекта: Жилое
  Доля в праве: 0,50
  Неформализованное описание: Московская область, г.Щербинка, ул. Остафьевская, д.12, кв.97
  Дата начала регистрации: 09.10.2006
  Дата окончания регистрации: 20.11.2006
  Документ: паспорт гражданина Российской Федерации , Серия: 46 00 , Номер: 873340 , 19.01.2001
</t>
  </si>
  <si>
    <t>№68 от 05.03.2012 (21,5)</t>
  </si>
  <si>
    <t xml:space="preserve">Мариничев Андрей Алексеевич, 16.09.1966 г. р.
   В Едином Государственном Реестре прав отсутствуют сведения о зарегистрированных правах.
Мариничева Ольга Владимировна, 08.01.1969 г. р.
   В Едином Государственном Реестре прав отсутствуют сведения о зарегистрированных правах.
Мариничев Иван Андреевич, 18.09.2007 г. р.
   В Едином Государственном Реестре прав отсутствуют сведения о зарегистрированных правах.
</t>
  </si>
  <si>
    <t xml:space="preserve">Бирюков Сергей Алексеевич, 21.02.1972 г. р.
   В Едином Государственном Реестре прав отсутствуют сведения о зарегистрированных правах.
Бирюкова Наталья Владимировна, 02.08.1976 г. р.
   В Едином Государственном Реестре прав отсутствуют сведения о зарегистрированных правах.
Бирюкова Анастасия Сергеевна, 30.03.1997 г. р.
   В Едином Государственном Реестре прав отсутствуют сведения о зарегистрированных правах.
</t>
  </si>
  <si>
    <t xml:space="preserve">Рогов Александр Михайлович, 09.05.1964 г. р.
   В Едином Государственном Реестре прав отсутствуют сведения о зарегистрированных правах.
Рогова Галина Михайловна, 07.10.1959 г. р.
   В Едином Государственном Реестре прав отсутствуют сведения о зарегистрированных правах.
Рогов Сергей Александрович, 10.07.1988 г. р.
   В Едином Государственном Реестре прав отсутствуют сведения о зарегистрированных правах.
</t>
  </si>
  <si>
    <t xml:space="preserve">Хмелев Евгений Борисович, 23.05.1969 г. р.
   В Едином Государственном Реестре прав отсутствуют сведения о зарегистрированных правах.
Хмелева Елена Николаевна, 11.09.1971 г. р.
   В Едином Государственном Реестре прав отсутствуют сведения о зарегистрированных правах.
Хмелев Денис Евгеньевич, 07.12.1990 г. р.
   В Едином Государственном Реестре прав отсутствуют сведения о зарегистрированных правах.
Хмелева татьяна Евгеньевна, 31.07.1996 г. р.
   В Едином Государственном Реестре прав отсутствуют сведения о зарегистрированных правах.
</t>
  </si>
  <si>
    <t xml:space="preserve">Никитина Лариса Ивановна, 14.06.1964 г. р.
  Наименование объекта: Земельный участок
  Адрес:  Наро-Фоминский р-н,  Наро-Фоминский р-н
  Площадь: 660,0 кв.м.
  Регистрационный номер: 50-50-26/070/2008-376
  Кадастровый номер: 50:26:060404:142
  Назначение объекта: для садоводства
  Доля в праве: 1,00
  Неформализованное описание: Московская область, Наро-Фоминский район, у дер.Субботино, с/т"Военкомат", уч.213
  Дата начала регистрации: 24.10.2008
  Документ: паспорт гражданина Российской Федерации , Серия: 46 03 , Номер: 998833 , 10.01.2003
Никитин Михаил Юрьевич, 07.11.1969 г. р.
  Наименование объекта: земельный участок
  Адрес:  Костромской р-н
  Площадь: 800,0 кв.м.
  Регистрационный номер: 44-01.07-36.2004-1115
  Кадастровый номер: 44:07:01 23 04:0039
  Назначение объекта: для ведения садоводства
  Доля в праве: 1,00
  Неформализованное описание: Костромская обл., Костромской р-н, Апраксинская с/а, садоводческое товарищество "Фармацевт", участок №6
  Дата начала регистрации: 17.05.2004
  Документ: паспорт гражданина СССР , Серия: IV-ГО , Номер: 545247 , 20.07.1987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-99147199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VI-АК , Номер: 370037 , 20.12.1988
Никитина Надежда Михайловна, 08.03.1994 г. р.
  Наименование объекта: земельный участок
  Адрес:  Ногинский р-н,  Ногинский р-н
  Площадь: 600,0 кв.м.
  Условный номер: 50:16:16:00978
  Регистрационный номер: 50-01.16-8.1998-174.1
  Кадастровый номер: 50:16:16:40:00:849
  Назначение объекта: для садоводства
  Доля в праве: 1,00
  Неформализованное описание: Московская область, Ногинский район, пос.им.Воровского, с/т "Станколиния", уч.849
  Дата начала регистрации: 13.11.1998
  Дата окончания регистрации: 15.07.1999
  Документ: паспорт гражданина СССР , Серия: VI-МЮ , Номер: 717538 , 21.12.1976
  Наименование объекта: Земельный участок
  Адрес:  Шатурский р-н, д.30
  Площадь: 2.400,0 кв.м.
  Условный номер: 50:25:06:01734
  Регистрационный номер: 50-01.25-4.2000-424.1
  Кадастровый номер: 50-25-06-03-8-36
  Назначение объекта: для ведения личного подсобного хозяйства (полевой)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Жилой дом
  Адрес:  Шатурский р-н, д.30
  Площадь: 42,1 кв.м.
  Условный номер: 50:25:06:01734:001
  Регистрационный номер: 50-01.25-4.2000-424.2
  Назначение объекта: жилой дом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Квартира
  Адрес:  Санкт-Петербург г, Красное Село г,  Красногородская ул, д.17, кв.131
  Площадь: 0,0 кв.м.
  Условный номер: 456812
  Регистрационный номер: 99271086
  Назначение объекта: Здание (строение), помещение (часть помещения)
  Доля в праве: 1,00
  Неформализованное описание: Санкт-Петербург, город Красное Село, Красногородская улица д.17 кор.2 кв.131
  Дата начала регистрации: 02.04.1998
  Документ: паспорт гражданина СССР , Серия: VI-АК , Номер: 669199 , 23.12.1977
</t>
  </si>
  <si>
    <t>№68 от 05.03.2012 (42,1)</t>
  </si>
  <si>
    <t xml:space="preserve">Блажук Сергей Николаевич, 16.08.1967 г. р.
   В Едином Государственном Реестре прав отсутствуют сведения о зарегистрированных правах.
Блажук Наталья Николаевна, 18.09.1969 г. р.
   В Едином Государственном Реестре прав отсутствуют сведения о зарегистрированных правах.
Блажук Наталья Сергеевна, 02.05.1991 г. р.
   В Едином Государственном Реестре прав отсутствуют сведения о зарегистрированных правах.
Блажук Виктория Сергеевна, 30.05.1993 г. р.
   В Едином Государственном Реестре прав отсутствуют сведения о зарегистрированных правах.
</t>
  </si>
  <si>
    <t xml:space="preserve">Синявин Сергей Серафимович, 27.01.1965 г. р.
   В Едином Государственном Реестре прав отсутствуют сведения о зарегистрированных правах.
Синявина Людмила Павловна, 30.06.1968 г. р.
   В Едином Государственном Реестре прав отсутствуют сведения о зарегистрированных правах.
Синявин Руслан Сергеевич, 16.08.1989 г. р.
   В Едином Государственном Реестре прав отсутствуют сведения о зарегистрированных правах.
Синявин Сергей Сергеевич, 02.03.1992 г. р.
   В Едином Государственном Реестре прав отсутствуют сведения о зарегистрированных правах.
</t>
  </si>
  <si>
    <t xml:space="preserve">Давыдовский Артем Сергеевич, 20.02.1980 г. р.
   В Едином Государственном Реестре прав отсутствуют сведения о зарегистрированных правах.
Давыдовская Евгения Анатольевна, 23.12.1983 г. р.
   В Едином Государственном Реестре прав отсутствуют сведения о зарегистрированных правах.
Давыдовская Анастасия Артемовна, 30.04.2007 г. р.
   В Едином Государственном Реестре прав отсутствуют сведения о зарегистрированных правах.
</t>
  </si>
  <si>
    <t xml:space="preserve">Свечушкин Максим Васильевич, 27.01.1978 г. р.
  Наименование объекта: Жилой дом
  Адрес:  Данилов г,  Даниловский р-н,  Вятская ул, д.45
  Площадь: 152,9 кв.м.
  Регистрационный номер: 76-76-03/006/2006-167
  Кадастровый номер: 76:05:010230:0008:000000122\0000
  Назначение объекта: Жилое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  Наименование объекта: Земельный участок для ведения личного подсобного х
  Адрес:  Данилов г,  Даниловский р-н,  Вятская ул, д.45
  Площадь: 1.118,0 кв.м.
  Регистрационный номер: 76-76-03/006/2006-169
  Кадастровый номер: 76:05:010230:0008
  Назначение объекта: Земли населенных пунктов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Свечушкина ольга Викторонвна, 27.11.1977 г. р.
   В Едином Государственном Реестре прав отсутствуют сведения о зарегистрированных правах.
Свечушкин Алексей Максимович, 03.02.2002 г. р.
   В Едином Государственном Реестре прав отсутствуют сведения о зарегистрированных правах.
Свечушкин Полина Максимовна, 15.04.2003 г. р.
   В Едином Государственном Реестре прав отсутствуют сведения о зарегистрированных правах.
</t>
  </si>
  <si>
    <t>№68 от 05.03.2012 (152,9)</t>
  </si>
  <si>
    <t xml:space="preserve">Новосад Сергей Михайлович, 13.09.1971 г. р.
   В Едином Государственном Реестре прав отсутствуют сведения о зарегистрированных правах.
Шумкова Наталья Владимировна, 16.06.1969 г. р.
   В Едином Государственном Реестре прав отсутствуют сведения о зарегистрированных правах.
Шумков Антон Владимирович, 19.06.1993 г. р.
   В Едином Государственном Реестре прав отсутствуют сведения о зарегистрированных правах.
Новосад Мария Сергеевна, 02.07.2011 г. р.
   В Едином Государственном Реестре прав отсутствуют сведения о зарегистрированных правах.
</t>
  </si>
  <si>
    <t xml:space="preserve">Трун Максим Владимирович, 07.03.1971 г. р.
   В Едином Государственном Реестре прав отсутствуют сведения о зарегистрированных правах.
Трун Екатерина Владимировна, 04.02.1973 г. р.
   В Едином Государственном Реестре прав отсутствуют сведения о зарегистрированных правах.
Трун Ярослав Максимович, 13.09.1997 г. р.
   В Едином Государственном Реестре прав отсутствуют сведения о зарегистрированных правах.
Трун Владислав Максимович, 31.12.2003 г. р.
   В Едином Государственном Реестре прав отсутствуют сведения о зарегистрированных правах.
</t>
  </si>
  <si>
    <t xml:space="preserve">Бурмистров Игорь Владимирович, 13.01.1974 г. р.
   В Едином Государственном Реестре прав отсутствуют сведения о зарегистрированных правах.
Бурмистрова Татьяна Геннадьевна, 11.12.1971 г. р.
   В Едином Государственном Реестре прав отсутствуют сведения о зарегистрированных правах.
Бурмистрова Алина Игоревна, 13.05.2008 г. р.
   В Едином Государственном Реестре прав отсутствуют сведения о зарегистрированных правах.
</t>
  </si>
  <si>
    <t xml:space="preserve">Иванченко Денис Николаевич, 13.02.1980 г. р.
   В Едином Государственном Реестре прав отсутствуют сведения о зарегистрированных правах.
Иванченко Виктория Анатольевна, 02.06.1987 г. р.
   В Едином Государственном Реестре прав отсутствуют сведения о зарегистрированных правах.
</t>
  </si>
  <si>
    <t xml:space="preserve">Ильенко Андрей Васильевич, 27.10.1962 г. р.
   В Едином Государственном Реестре прав отсутствуют сведения о зарегистрированных правах.
Ильенко Ирина Андреевна, 30.12.1986 г. р.
   В Едином Государственном Реестре прав отсутствуют сведения о зарегистрированных правах.
Ильенко Марина Андреевна, 04.03.1990 г. р.
   В Едином Государственном Реестре прав отсутствуют сведения о зарегистрированных правах.
</t>
  </si>
  <si>
    <t xml:space="preserve">Иловский Юрий Александрович, 05.07.1962 г. р.
   В Едином Государственном Реестре прав отсутствуют сведения о зарегистрированных правах.
Иловская Ирина Николаевна, 24.12.1963 г. р.
   В Едином Государственном Реестре прав отсутствуют сведения о зарегистрированных правах.
Иловская Надежда Юрьевна, 14.07.1987 г. р.
   В Едином Государственном Реестре прав отсутствуют сведения о зарегистрированных правах.
</t>
  </si>
  <si>
    <t xml:space="preserve">Колупаева Елена Владимировна, 10.12.1962 г. р.
  Наименование объекта: жилой дом
  Адрес:  Юрьянский р-н,  Свободы ул, д.86
  Площадь: 37,9 кв.м.
  Регистрационный номер: 43-4301-Б14-005305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06.01.1999
  Дата окончания регистрации: 26.05.2005
  Документ: иной документ , Серия: ПУ , Номер: 456550 , 12.07.1993
Ильина Анна Викторовна, 19.05.1984 г. р.
  Наименование объекта: жилой дом
  Адрес:  Юрьянский р-н,  Свободы ул, д.86
  Площадь: 37,9 кв.м.
  Регистрационный номер: 43-43-12/198/2005-169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26.05.2005
  Дата окончания регистрации: 14.08.2006
  Документ: паспорт гражданина Российской Федерации , Серия: 33 04 , Номер: 511321 , 31.03.2005
  Наименование объекта: Квартира
  Адрес:  Луначарского пр-кт, д.108, кв.427
  Площадь: 65,7 кв.м.
  Условный номер: 78-78-01/0735/2005-067
  Регистрационный номер: 99815333
  Назначение объекта: Жилое
  Доля в праве: 0,25
  Неформализованное описание: г.Санкт-Петербург, проспект Луначарского д.108 кор.1 кв.427
  Дата начала регистрации: 08.06.1998
  Дата окончания регистрации: 03.07.1998
  Документ: свидетельство о рождении , Серия: VI-АК , Номер: 309316 , 05.07.2010
Ильина Александра Ильинична, 25.02.2008 г. р.
   В Едином Государственном Реестре прав отсутствуют сведения о зарегистрированных правах.
</t>
  </si>
  <si>
    <t>№68 от 05.03.2012 (92,2)</t>
  </si>
  <si>
    <t xml:space="preserve">Путинцев Сергей Владимирович, 23.07.1966 г. р.
   В Едином Государственном Реестре прав отсутствуют сведения о зарегистрированных правах.
Путинцева Алена Николаевна, 04.12.1976 г. р.
   В Едином Государственном Реестре прав отсутствуют сведения о зарегистрированных правах.
Путинцев Иван Сергеевич, 18.06.1996 г. р.
   В Едином Государственном Реестре прав отсутствуют сведения о зарегистрированных правах.
Путинцев Кирилл Сергеевич, 11.10.2004 г. р.
   В Едином Государственном Реестре прав отсутствуют сведения о зарегистрированных правах.
</t>
  </si>
  <si>
    <t xml:space="preserve">Жалимов Рафаиль Худжатович, 24.12.1966 г. р.
   В Едином Государственном Реестре прав отсутствуют сведения о зарегистрированных правах.
Жалимова Валерия Рафаэлевна, 09.04.1996 г. р.
  Наименование объекта: Квартира
  Адрес:  Владимир г,  Чайковского ул, д.38-г, кв.3
  Площадь: 34,5 кв.м.
  Условный номер: 33-33-01/041/2009-139
  Регистрационный номер: 33-33-01/041/2009-140
  Назначение объекта: Жилое
  Доля в праве: 0,50
  Неформализованное описание: Владимирская область, г.Владимир, ул.Чайковского, д. 38-г, кв. 3
  Дата начала регистрации: 05.06.2009
  Документ: свидетельство о рождении , Серия: II-МЛ , Номер: 254537 , 30.04.1996
</t>
  </si>
  <si>
    <t>№68 от 05.03.2012 (17,3)</t>
  </si>
  <si>
    <t xml:space="preserve">Щербаков Александр Семенович, 07.10.1970 г. р.
  Наименование объекта: 1-комнатная квартира
  Адрес:  Ногинский р-н,  Ногинский р-н, д.9, кв.71
  Площадь: 33,6 кв.м.
  Условный номер: 50:16:04:00035:001:0002
  Регистрационный номер: 01-16.1178
  Назначение объекта: квартира
  Доля в праве: 1,00
  Неформализованное описание: Московская область, Ногинский район, пос.им.Воровского, ул.Рабочая, д.9, кв.71
  Дата начала регистрации: 08.04.1998
  Дата окончания регистрации: 31.07.1998
  Документ: паспорт гражданина СССР , Серия: V-ЕА , Номер: 667257 , 06.10.1990
Щербакова Ирина Александровна, 14.10.1975 г. р.
   В Едином Государственном Реестре прав отсутствуют сведения о зарегистрированных правах.
Щербаков Семён Александрович, 11.06.2002 г. р.
   В Едином Государственном Реестре прав отсутствуют сведения о зарегистрированных правах.
Щербакова Анна Александровна, 11.08.1999 г. р.
  Наименование объекта: Жилой дом
  Адрес:  Домодедово г,  Домодедово г, д.17
  Площадь: 40,7 кв.м.
  Условный номер: 50:28:01:00137:001
  Регистрационный номер: 50-01.28-2.1998-67.1
  Назначение объекта: садовый дом
  Доля в праве: 1,00
  Неформализованное описание: Московская область, г.Домодедово, СНТ "Нагорное", д.17
  Дата начала регистрации: 08.07.1998
  Дата окончания регистрации: 26.01.1999
  Документ: паспорт гражданина СССР , Серия: VIII-СБ , Номер: 620306 , 06.05.1995
  Наименование объекта: Земельный участок
  Адрес:  Домодедово г,  Домодедово г
  Площадь: 800,0 кв.м.
  Условный номер: 50:28:01:00137
  Регистрационный номер: 50-01.28-2.1998-66.1
  Кадастровый номер: 50-28-010101-0017
  Назначение объекта: для садоводства, огородничества и дачного строител
  Доля в праве: 1,00
  Неформализованное описание: Московская область, г.Домодедово, СНТ "Нагорное", уч.17
  Дата начала регистрации: 08.07.1998
  Дата окончания регистрации: 26.01.1999
  Документ: паспорт гражданина СССР , Серия: VIII-СБ , Номер: 620306 , 06.05.1995
</t>
  </si>
  <si>
    <t>№68 от 05.03.2012 (40,7)</t>
  </si>
  <si>
    <t xml:space="preserve">Иванов Валерий Юрьевич, 08.04.1965 г. р.
  Наименование объекта: двухкомнатная квартира
  Адрес:  Малоярославецкий р-н, д.15, кв.18
  Площадь: 36,7 кв.м.
  Условный номер: 40:13:04 01 01:0009:448:0018
  Регистрационный номер: 40-01/13-08/2001-135
  Назначение объекта: Жилое
  Доля в праве: 1,00
  Неформализованное описание: Калужская область Малоярославецкий район Ильинский сельсовет с.Ильинское дом 15 кв. 18
  Дата начала регистрации: 26.06.2001
  Дата окончания регистрации: 01.04.2003
  Документ: паспорт гражданина СССР , Серия: V-НК , Номер: 521683 , 23.11.1987
  Наименование объекта: Квартира
  Адрес:  Меншиковский пр-кт, д.15, кв.23
  Площадь: 0,0 кв.м.
  Условный номер: 307527
  Регистрационный номер: 98864366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13.02.1998
  Дата окончания регистрации: 18.02.1998
  Документ: иной документ , Номер: -98866428 , 05.07.2010
  Наименование объекта: Квартира
  Адрес:  Планерная ул, д.71, кв.243
  Площадь: 0,0 кв.м.
  Условный номер: 970341
  Регистрационный номер: 99669438
  Назначение объекта: Здание (строение), помещение (часть помещения)
  Доля в праве: 1,00
  Неформализованное описание: г.Санкт-Петербург, Планерная улица д.71 кор.1 кв.243
  Дата начала регистрации: 20.05.1998
  Дата окончания регистрации: 23.07.1998
  Документ: паспорт гражданина СССР , Серия: ХХIV-АК , Номер: 630751 , 06.03.1995
  Наименование объекта: Квартира
  Адрес:  Наличная ул, д.49, кв.75
  Площадь: 78,6 кв.м.
  Условный номер: 44110
  Регистрационный номер: 99263160
  Назначение объекта: Жилое
  Доля в праве: 0,08
  Неформализованное описание: г.Санкт-Петербург, Наличная улица д.49 кв.75
  Дата начала регистрации: 02.04.1998
  Дата окончания регистрации: 03.03.2004
  Документ: паспорт гражданина СССР , Серия: II-АК , Номер: 522961 , 15.06.1976
  Наименование объекта: Квартира
  Адрес:  Наличная ул, д.49, кв.75
  Площадь: 78,6 кв.м.
  Условный номер: 44110
  Регистрационный номер: 99452755
  Назначение объекта: Жилое
  Доля в праве: 0,10
  Неформализованное описание: г.Санкт-Петербург, Наличная улица д.49 кв.75
  Дата начала регистрации: 21.04.1998
  Дата окончания регистрации: 03.03.2004
  Документ: паспорт гражданина СССР , Серия: II-АК , Номер: 522961 , 15.06.1976
Иванова Ирина Викторовна, 07.03.1964 г. р.
  Наименование объекта: 2-комнатная квартира
  Адрес:  Красногорский р-н,  Красногорский р-н,  Красногорский р-н, д.2, кв.74
  Площадь: 53,5 кв.м.
  Условный номер: 50:11:01:00469:001:0024
  Регистрационный номер: 50-01.11-2.1999-124.1
  Назначение объекта: Жилье
  Доля в праве: 0,50
  Неформализованное описание: Московская область, г.Красногорск, Железнодорожный пр-д, д.2, кв.74
  Дата начала регистрации: 26.01.1999
  Дата окончания регистрации: 21.02.2002
  Документ: паспорт гражданина СССР , Серия: XXVIII-И , Номер: 618964 , 16.08.1990
  Наименование объекта: Жилой дом
  Адрес:  Щербинка г,  Овражная ул, д.1
  Площадь: 93,6 кв.м.
  Условный номер: 50:61:01:00041:001
  Регистрационный номер: 02-61.0612
  Назначение объекта: иное жилое помещение
  Доля в праве: 0,08
  Неформализованное описание: Московская область, г.Щербинка, ул.Овражная, д.1
  Дата начала регистрации: 28.08.1998
  Дата окончания регистрации: 28.08.1998
  Документ: паспорт гражданина СССР , Серия: II-СБ , Номер: 503356 , 22.09.1987
  Наименование объекта: 2-комнатная квартира
  Адрес:  Люберецкий р-н,  Люберецкий р-н, д.15, кв.13
  Площадь: 41,1 кв.м.
  Условный номер: 50:22:03:02108:001:0002
  Регистрационный номер: 50-01.22-1.2000-259.3
  Назначение объекта: квартира
  Доля в праве: 1,00
  Неформализованное описание: Московская область, Люберецкий район, пос.Малаховка, Михневское шоссе, д.15, корп.4, кв.13
  Дата начала регистрации: 29.03.2000
  Документ: паспорт гражданина СССР , Серия: XXVI-ИК , Номер: 582738 , 14.03.1987
  Наименование объекта: двухкомнатная квартира
  Адрес:  Калуга г,  Московская ул, д.180, кв.30
  Площадь: 47,4 кв.м.
  Условный номер: 40:26:02 01 10:0020:7331:0030
  Регистрационный номер: 40-01/26-12/1999-176
  Назначение объекта: Жилое
  Доля в праве: 1,00
  Неформализованное описание: г.Калуга, ул.Московская, д.180, кв.30
  Дата начала регистрации: 30.11.1999
  Дата окончания регистрации: 05.12.2005
  Документ: паспорт гражданина СССР , Серия: IV-НК , Номер: 622920 , 11.08.1982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VII-АК , Номер: 713665 , 31.05.2010
Иванов Алексей Валериевич, 21.01.1987 г. р.
   В Едином Государственном Реестре прав отсутствуют сведения о зарегистрированных правах.
Иванов Сергей Валериевич, 04.11.1989 г. р.
   В Едином Государственном Реестре прав отсутствуют сведения о зарегистрированных правах.
</t>
  </si>
  <si>
    <t>№68 от 05.03.2012 (132,5)</t>
  </si>
  <si>
    <t xml:space="preserve">Кучин Михаил Борисович, 28.10.1970 г. р.
  Наименование объекта: садовый дом общей площадью 44,7 кв. м. с хозпостро
  Адрес:  Калининский р-н
  Площадь: 44,7 кв.м.
  Регистрационный номер: 69-01/10-60/2003-259
  Кадастровый номер: 69:10:20:47:01:0371:8\132-е\10:1371/А,А1
  Назначение объекта: Нежилое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  Наименование объекта: земельный участок ,  расположенный на землях сельс
  Адрес:  Калининский р-н
  Площадь: 600,0 кв.м.
  Регистрационный номер: 69-01/10-60/2003-258
  Кадастровый номер: 69:10:20:47:01:0371
  Назначение объекта: Земли сельскохозяйственного назначения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Кучина Елена Анатольевна, 23.04.1971 г. р.
   В Едином Государственном Реестре прав отсутствуют сведения о зарегистрированных правах.
Кучин Михаил Михайлович, 26.04.1992 г. р.
   В Едином Государственном Реестре прав отсутствуют сведения о зарегистрированных правах.
Кучин Алексей Михайлович, 23.10.1998 г. р.
   В Едином Государственном Реестре прав отсутствуют сведения о зарегистрированных правах.
</t>
  </si>
  <si>
    <t xml:space="preserve">Клименко Александр Сергеевич, 16.11.1981 г. р.
  Наименование объекта: гараж
  Адрес:  Тверь г, Заволжский р-н,  ул.Шишкова 84
  Площадь: 19,5 кв.м.
  Регистрационный номер: 69-69-02/125/2009-091
  Кадастровый номер: 69:40:01:00:508:0026:1/018894/37\10000\1036
  Назначение объекта: Нежилое
  Доля в праве: 1,00
  Неформализованное описание: Тверская область, г. Тверь, ул. Шишкова 84, А/к №6, Заволжского р-она, гараж 1036
  Дата начала регистрации: 06.11.2009
  Документ: паспорт гражданина Российской Федерации , Серия: 28 05 , Номер: 667928 , 08.08.2006
Клименко Мария Анатольевна, 20.01.1982 г. р.
   В Едином Государственном Реестре прав отсутствуют сведения о зарегистрированных правах.
Клименко Юлия Александровна, 24.09.2008 г. р.
   В Едином Государственном Реестре прав отсутствуют сведения о зарегистрированных правах.
</t>
  </si>
  <si>
    <t xml:space="preserve">Рудакова Наталья Юрьевна, 29.10.1963 г. р.
   В Едином Государственном Реестре прав отсутствуют сведения о зарегистрированных правах.
Рудаков Антон Сергеевич, 13.02.1989 г. р.
  Адрес:  Волгоград,  им. Арсеньева, д.4, кв.11
  Площадь: 36,7 кв.м.
  Условный номер: 34-34-00000000000-000
  Регистрационный номер: 34-34-01/455/2006-188
  Кадастровый номер: 34:34:08:000000:008028:011
  Назначение объекта: Жилое
  Доля в праве: 0,50
  Неформализованное описание: Россия, Волгоградская обл., г. Волгоград, ул. им. Арсеньева, дом №4, кв. 11
  Дата начала регистрации: 08.12.2006
  Дата окончания регистрации: 22.03.2007
  Документ: Паспорт гражданина Российской Федерации , Серия: 18 04 , Номер: 358238 , 25.03.2004
</t>
  </si>
  <si>
    <t>№68 от 05.03.2012 (18,4)</t>
  </si>
  <si>
    <t xml:space="preserve">Козлов Евгений Александрович, 10.04.1976 г. р.
  Наименование объекта: Земельный участок
  Адрес:  Озеры г,  Фабричный пер, д.3
  Площадь: 374,0 кв.м.
  Условный номер: 50-50-36/005/2007-031
  Регистрационный номер: 50-50-36/012/2007-335
  Кадастровый номер: 50:36:001 03 11:0010
  Назначение объекта: для индивидуального жилищного строительства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Часть жилого дома
  Адрес:  Озеры г,  Фабричный пер, д.3
  Площадь: 34,1 кв.м.
  Условный номер: 50-50-36/009/2007-158
  Регистрационный номер: 50-50-36/012/2007-336
  Назначение объекта: Жилое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3-комнатная квартира
  Адрес:  Озеры г,  Микрорайон-1 нп, д.10, кв.39
  Площадь: 56,9 кв.м.
  Условный номер: 50:36:01:00151:001:0015
  Регистрационный номер: 02-36.1177
  Назначение объекта: Жилое
  Доля в праве: 1,00
  Неформализованное описание: Московская область, г.Озеры, микрорайон-1, д.10, кв.39
  Дата начала регистрации: 10.04.1998
  Дата окончания регистрации: 22.11.2004
  Документ: паспорт гражданина СССР , Серия: ГВ , Номер: 078437 , 28.06.1991
  Наименование объекта: НЕЖИЛЫЕ ПОМЕЩЕНИЯ
  Адрес:  Киевская ул, д.20
  Площадь: 97,9 кв.м.
  Условный номер: 71691
  Регистрационный номер: 77-01/01-230/2002-855
  Назначение объекта: УЧРЕЖДЕНИЕ
  Доля в праве: 1,00
  Неформализованное описание: г.Москва, ул.Киевская, д.20
  Дата начала регистрации: 10.07.2002
  Документ: иной документ , Номер: не найдено , 11.11.1111
  Наименование объекта: Квартира
  Адрес:  Серебристый б-р, д.16, кв.84
  Площадь: 32,2 кв.м.
  Условный номер: 985714
  Регистрационный номер: 50025828
  Назначение объекта: Жилое
  Доля в праве: 1,00
  Неформализованное описание: г.Санкт-Петербург, Серебристый бульвар д.16 кор.4 кв.84
  Дата начала регистрации: 09.07.1998
  Дата окончания регистрации: 29.07.1998
  Документ: иной документ , Номер: -50038126 , 19.07.2010
Козлова Татьяна Валерьевна, 05.08.1976 г. р.
   В Едином Государственном Реестре прав отсутствуют сведения о зарегистрированных правах.
Козлов Артем Евгеньевич, 07.08.2000 г. р.
   В Едином Государственном Реестре прав отсутствуют сведения о зарегистрированных правах.
</t>
  </si>
  <si>
    <t>№68 от 05.03.2012 (123,2)</t>
  </si>
  <si>
    <t xml:space="preserve">Филимонов Николай Владимирович, 20.04.1960 г. р.
  Наименование объекта: Земельный участок: для садоводства
  Адрес:  Ступинский р-н,  Ступинский р-н
  Площадь: 800,0 кв.м.
  Условный номер: 50:33:60:00891
  Регистрационный номер: 50-01/33-35/2003-442.1
  Кадастровый номер: 50:33:0020465:0004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уч.46
  Дата начала регистрации: 25.11.2003
  Дата окончания регистрации: 25.11.2003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50-50-33/046/2005-117
  Регистрационный номер: 50-50-33/046/2005-117
  Кадастровый номер: 50:33:0020535:116
  Назначение объекта: Для садоводства или огородничества
  Доля в праве: 1,00
  Неформализованное описание: Московская область, Ступинский район, с/пос. Аксиньинское, в р-не д.Новоселки, СНТ "Интюшиха-2", уч.11
  Дата начала регистрации: 03.01.2006
  Дата окончания регистрации: 02.07.2008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50-50-33/043/2007-259
  Регистрационный номер: 50-50-33/043/2007-259
  Кадастровый номер: 50:33:002 05 35:0156
  Назначение объекта: Для садоводства или огородничества
  Доля в праве: 1,00
  Неформализованное описание: Московская область, Ступинский район, Мещеринский с.о., в р-не д.Новоселки, СНТ"Интюшиха-2", уч.12
  Дата начала регистрации: 18.08.2007
  Документ: паспорт гражданина Российской Федерации , Серия: 46 06 , Номер: 667579 , 02.06.2005
Филимонов Василий Николаевич, 14.09.1986 г. р.
  Наименование объекта: Здание: насосная станция
  Адрес:  Одинцовский р-н
  Площадь: 69,9 кв.м.
  Условный номер: 50:20:22:00128:002
  Регистрационный номер: 50-01.20-28.2001-1026.2
  Назначение объекта: Объекты производственного назначения
  Доля в праве: 1,00
  Неформализованное описание: Московская область, Одинцовский район, пос.Заречье
  Дата начала регистрации: 02.10.2001
  Дата окончания регистрации: 17.04.2003
  Документ: паспорт гражданина Российской Федерации , Серия: 46 99 , Номер: 182739 , 01.06.1999
Филимонов Владимир Николаевич, 12.01.1992 г. р.
  Наименование объекта: Земельный участок
  Адрес:  Наро-Фоминский р-н,  Сосновая ул
  Площадь: 1.900,0 кв.м.
  Условный номер: 50:26:10:04322
  Регистрационный номер: 1-26.10394
  Кадастровый номер: 50:26:10:08:01:24
  Назначение объекта: для ведения личного подсобного хозяйства (полевой)
  Доля в праве: 1,00
  Неформализованное описание: Московская область, Наро-Фоминский район, Петровский с.о., дер.Мамыри, ул.Сосновая, уч.24
  Дата начала регистрации: 29.05.1998
  Дата окончания регистрации: 07.07.1998
  Документ: паспорт гражданина СССР , Серия: XIX-ИК , Номер: 573125 , 11.12.1980
  Наименование объекта: Земельный участок для садоводства
  Адрес:  Наро-Фоминский р-н,  Наро-Фоминский р-н, Наро-Фоминский р-н
  Площадь: 847,0 кв.м.
  Условный номер: 50-50-77/008/2005-479
  Регистрационный номер: 50-50-77/014/2005-492
  Кадастровый номер: 50:26:170201:0045
  Назначение объекта: Земли сельскохозяйственного назначения
  Доля в праве: 1,00
  Неформализованное описание: Московская область, Наро-Фоминский район, Марушкинский с.о., у дер.Крекшино, СНТ"Крекшино"ВВЦ, уч.32
  Дата начала регистрации: 07.11.2005
  Документ: паспорт гражданина Российской Федерации , Серия: 46 01 , Номер: 812934 , 30.08.2001
  Наименование объекта: Жилое строение
  Адрес:  Наро-Фоминский р-н,  Крекшино д
  Площадь: 75,5 кв.м.
  Условный номер: 50-50-77/008/2005-480
  Регистрационный номер: 50-50-77/014/2005-493
  Назначение объекта: Жилое
  Доля в праве: 1,00
  Неформализованное описание: Московская область, Наро-Фоминский район, Марушкинский с.о., дер.Крекшино, СНТ "Крекшино"ВВЦ, строен.на уч.32
  Дата начала регистрации: 07.11.2005
  Документ: паспорт гражданина Российской Федерации , Серия: 46 01 , Номер: 812934 , 30.08.2001
  Наименование объекта: Садовый дом
  Адрес:  Наро-Фоминский р-н
  Площадь: 25,3 кв.м.
  Условный номер: 50:26:06:00349:001
  Регистрационный номер: 50-01.26-19.1998-573.2
  Назначение объекта: садовый дом
  Доля в праве: 1,00
  Неформализованное описание: Московская область, Наро-Фоминский район, Марушкинский с.о., с/т"Крекшино", стр.30
  Дата начала регистрации: 16.11.1998
  Документ: паспорт гражданина Российской Федерации , Серия: 46 01 , Номер: 812934 , 30.08.2001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50-01.20-3.1998-1169.1
  Назначение объекта: квартира
  Доля в праве: 1,00
  Неформализованное описание: Московская область, г.Краснознаменск, ул.Генерала Шлыкова, д.6, кв.25
  Дата начала регистрации: 24.09.1998
  Дата окончания регистрации: 29.09.1998
  Документ: паспорт гражданина СССР , Серия: XXIX-ИК , Номер: 584539 , 03.07.1991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50-01.20-3.1998-1208.1
  Назначение объекта: квартира
  Доля в праве: 0,67
  Неформализованное описание: Московская область, г.Краснознаменск, ул.Генерала Шлыкова, д.6, кв.25
  Дата начала регистрации: 24.09.1998
  Документ: паспорт гражданина СССР , Серия: XXIX-ИК , Номер: 584539 , 03.07.1991
  Наименование объекта: Жилой дом
  Адрес:  Наро-Фоминский р-н,  Сосновая ул, д.24
  Площадь: 260,8 кв.м.
  Условный номер: 50:26:10:00174:001:0000
  Регистрационный номер: 1-26.10393
  Назначение объекта: жилой дом
  Доля в праве: 1,00
  Неформализованное описание: Московская область, Наро-Фоминский район, дер.Мамыри, ул.Сосновая, д.24
  Дата начала регистрации: 29.05.1998
  Дата окончания регистрации: 07.07.1998
  Документ: паспорт гражданина СССР , Серия: XIX-ИК , Номер: 573125 , 11.12.1980
</t>
  </si>
  <si>
    <t>№68 от 05.03.2012 (336,3)</t>
  </si>
  <si>
    <t xml:space="preserve">Мясников Александр Владимирович, 02.03.1968 г. р.
   В Едином Государственном Реестре прав отсутствуют сведения о зарегистрированных правах.
Мясникова надежда Петровна, 14.12.1970 г. р.
   В Едином Государственном Реестре прав отсутствуют сведения о зарегистрированных правах.
Мясников Павел Александрович, 02.08.1993 г. р.
   В Едином Государственном Реестре прав отсутствуют сведения о зарегистрированных правах.
Мясникова Татьяна Александровна, 15.01.1992 г. р.
   В Едином Государственном Реестре прав отсутствуют сведения о зарегистрированных правах.
</t>
  </si>
  <si>
    <t xml:space="preserve">Алекперов Азад Айдынович, 09.04.1967 г. р.
   В Едином Государственном Реестре прав отсутствуют сведения о зарегистрированных правах.
Алекперова Ольга Борисовна, 08.12.1967 г. р.
   В Едином Государственном Реестре прав отсутствуют сведения о зарегистрированных правах.
Алекперов Андрей Азадович, 01.02.1989 г. р.
   В Едином Государственном Реестре прав отсутствуют сведения о зарегистрированных правах.
Алекперова Любовь Азадовна, 20.05.1992 г. р.
   В Едином Государственном Реестре прав отсутствуют сведения о зарегистрированных правах.
</t>
  </si>
  <si>
    <t>№64 от 20.02.2012</t>
  </si>
  <si>
    <t xml:space="preserve">Гетман Раиса Афанасьевна, 26.06.1957 г. р.
   В Едином Государственном Реестре прав отсутствуют сведения о зарегистрированных правах.
Ряполов Юрий Иванович, 19.03.1958 г. р.
   В Едином Государственном Реестре прав отсутствуют сведения о зарегистрированных правах.
</t>
  </si>
  <si>
    <t xml:space="preserve">Стукалин Денис Викторович, 10.07.1979 г. р.
   В Едином Государственном Реестре прав отсутствуют сведения о зарегистрированных правах.
Стукалина Елена Ивановна, 07.10.1982 г. р.
   В Едином Государственном Реестре прав отсутствуют сведения о зарегистрированных правах.
</t>
  </si>
  <si>
    <t xml:space="preserve">Шабалин Александр Владимирович, 02.09.1976 г. р.
   В Едином Государственном Реестре прав отсутствуют сведения о зарегистрированных правах.
Шабалина Елена Николаевна, 20.05.1979 г. р.
  Наименование объекта: 2-комнатная квартира
  Адрес:  Люберцы г,  Электрификации ул, д.19, кв.27
  Площадь: 41,4 кв.м.
  Условный номер: 50:22:01:00603:001:0006
  Регистрационный номер: 50-01.22-20.1999-349.1
  Назначение объекта: квартира
  Доля в праве: 1,00
  Неформализованное описание: Московская область, г.Люберцы, ул.Электрификации, д.19, кв.27
  Дата начала регистрации: 16.11.1999
  Дата окончания регистрации: 16.11.1999
  Документ: паспорт гражданина СССР , Серия: ХХ11-ИК , Номер: 654304 , 07.09.1982
Шабалин Алексей Александрович, 02.11.1998 г. р.
   В Едином Государственном Реестре прав отсутствуют сведения о зарегистрированных правах.
Шабалина Карина Александровна, 22.07.2007 г. р.
   В Едином Государственном Реестре прав отсутствуют сведения о зарегистрированных правах.
</t>
  </si>
  <si>
    <t xml:space="preserve">Муромов Виталий Игоревич, 27.10.1973 г. р.
  Наименование объекта: Земельный участок для ведения садоводства
  Адрес:  Всеволожский р-н
  Площадь: 985,0 кв.м.
  Регистрационный номер: 47-78-13/026/2005-055
  Кадастровый номер: 47:07:01-30-003:0009
  Назначение объекта: Земли сельскохозяйственного назначения
  Доля в праве: 1,00
  Неформализованное описание: Ленинградская область, Всеволожский район, 27 км Приозерского шоссе, садоводческий потребительский кооператив "Ятко", уч.229.
  Дата начала регистрации: 11.05.2005
  Дата окончания регистрации: 10.05.2006
  Документ: паспорт гражданина Российской Федерации , Серия: 46 02 , Номер: 323297 , 27.04.2002
</t>
  </si>
  <si>
    <t xml:space="preserve">Андреев Александр Владимирович, 26.03.1972 г. р.
  Наименование объекта: Квартира
  Адрес:  Гусь-Хрустальный г,  Муравьева-Апостола ул, д.25-а, кв.3
  Площадь: 34,2 кв.м.
  Условный номер: 33:25:01 01:13/79/31:2183:003
  Регистрационный номер: 33:05/01/053:1/1999:055
  Назначение объекта: Жилое
  Доля в праве: 1,00
  Неформализованное описание: Владимирская область, г. Гусь-Хрустальный, ул. Муравьева-Апостола, дом № 25а, квартира № 3
  Дата начала регистрации: 16.04.1999
  Документ: паспорт гражданина СССР , Серия: VI-НА , Номер: 574441 , 16.10.1981
  Наименование объекта: Квартира
  Адрес:  Английский пр-кт, д.58, кв.39
  Площадь: 89,0 кв.м.
  Условный номер: 78-78-01/0082/2010-152
  Регистрационный номер: 99975379
  Назначение объекта: Жилое
  Доля в праве: 0,25
  Неформализованное описание: г.Санкт-Петербург, Английский проспект д.58 кв.39
  Дата начала регистрации: 02.07.1998
  Документ: свидетельство о рождении , Серия: VII-АК , Номер: 329625 , 01.11.1991
  Наименование объекта: 3-комнатная квартира
  Адрес:  Раменский р-н,  Чкалова ул, д.5, кв.21
  Площадь: 79,5 кв.м.
  Условный номер: 50:23:02:00167:001:0007
  Регистрационный номер: 50-01.23-5.1999-307.2
  Назначение объекта: Жилое
  Доля в праве: 0,36
  Неформализованное описание: Московская область, Раменский район, пос.Быково, ул.Чкалова, д.5, кв.21
  Дата начала регистрации: 24.03.1999
  Дата окончания регистрации: 26.11.1999
  Документ: паспорт гражданина СССР , Серия: IV-ИК , Номер: 628858 , 31.03.1977
  Наименование объекта: квартира
  Адрес:  Малоярославецкий р-н,  Пионерская ул, д.10, кв.15
  Площадь: 41,3 кв.м.
  Условный номер: 40:13:08 01 01:0001:15:0015
  Регистрационный номер: 40-01/13-07/2003-209
  Назначение объекта: Жилое
  Доля в праве: 0,50
  Неформализованное описание: Калужская область, Малоярославецкий район, Кудиновский сельский совет, п.Кудиново, ул.Пионерская, д.10, кв.15
  Дата начала регистрации: 24.07.2003
  Дата окончания регистрации: 30.07.2003
  Документ: паспорт гражданина Российской Федерации , Серия: 45 02 , Номер: 624264 , 28.02.2002
Андреева Елена Ивановна, 01.03.1976 г. р.
  Наименование объекта: Квартира
  Адрес:  Санкт-Петербург г, Петергоф г,  Путешественника Козлова ул, д.12, кв.10
  Площадь: 29,5 кв.м.
  Условный номер: 78-78-05/0015/2008-076
  Регистрационный номер: 99775870
  Назначение объекта: Жилое
  Доля в праве: 0,50
  Неформализованное описание: Санкт-Петербург, город Петергоф, улица Путешественника Козлова д.12 кв.10
  Дата начала регистрации: 13.05.1998
  Дата окончания регистрации: 01.11.2008
  Документ: паспорт гражданина СССР , Серия: Х-АК , Номер: 575859 , 16.10.1978
  Наименование объекта: 1-комнатная квартира
  Адрес:  Орехово-Зуевский р-н,  Орехово-Зуевский р-н, д.6, кв.32
  Площадь: 33,2 кв.м.
  Условный номер: 50:24:09:00169:001:0006
  Регистрационный номер: 01-24.5068
  Назначение объекта: квартира
  Доля в праве: 1,00
  Неформализованное описание: Московская область, Орехово-Зуевский район, Демиховский с.о., дер.Демихово, ул.Луговая, д.6, кв.32
  Дата начала регистрации: 11.06.1998
  Документ: паспорт гражданина СССР , Серия: XV-ИК , Номер: 567223 , 29.11.1979
  Наименование объекта: 1-комнатная квартира
  Адрес:  Чеховский р-н, д.4, кв.11
  Площадь: 34,6 кв.м.
  Условный номер: 50:31:08:00537:001:0007
  Регистрационный номер: 50-01.31-09.2001-123.2
  Назначение объекта: квартира
  Доля в праве: 1,00
  Неформализованное описание: Московская область, Чеховский район, с.Крюково, д.4, кв.11
  Дата начала регистрации: 20.04.2001
  Дата окончания регистрации: 06.12.2001
  Документ: паспорт гражданина СССР , Серия: XXIX-ИК , Номер: 528216 , 05.06.1991
Андреев Александр Александрович, 08.03.2009 г. р.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-99350054 , 19.07.2010
  Наименование объекта: Земельный участок для садоводства
  Адрес:  Сергиево-Посадский р-н,  Сергиево-Посадский р-н
  Площадь: 594,0 кв.м.
  Условный номер: 50:05:22:00200
  Регистрационный номер: 50-01.05-3.1999-486.1
  Кадастровый номер: 50:05:004 04 32:0026
  Назначение объекта: Земли сельскохозяйственного назначения
  Доля в праве: 1,00
  Неформализованное описание: Московская область, Сергиево-Посадский район, Васильевский с.о., в районе пос.станции Желтиково, СНТ "Желтиково", уч.60
  Дата начала регистрации: 04.03.1999
  Дата окончания регистрации: 04.03.1999
  Документ: военный билет военнослужащего срочной службы , Серия: БО , Номер: 087720 , 02.06.1988
  Наименование объекта: Жилой дом
  Адрес:  Звенигород г,  СНТ "Шихово", вл.11
  Площадь: 87,5 кв.м.
  Условный номер: 50-50-49/006/2010-083
  Регистрационный номер: 50-50-49/006/2010-083
  Назначение объекта: Нежилое
  Доля в праве: 1,00
  Неформализованное описание: Московская область, г.Звенигород, Луцинское шоссе, СНТ "Шихово", вл.11, уч.124
  Дата начала регистрации: 26.02.2010
  Документ: паспорт гражданина СССР , Серия: VII-МЮ , Номер: 556654 , 23.10.1976
Андреева анастасия александровна, 29.03.1998 г. р.
   В Едином Государственном Реестре прав отсутствуют сведения о зарегистрированных правах.
Андреева Екатерина александровна, 11.04.2001 г. р.
  Наименование объекта: Квартира
  Адрес:  Седова ул, д.94, кв.39
  Площадь: 0,0 кв.м.
  Условный номер: 859504
  Регистрационный номер: 99072812
  Назначение объекта: Здание (строение), помещение (часть помещения)
  Доля в праве: 0,75
  Неформализованное описание: г.Санкт-Петербург, улица Седова д.94 кв.39
  Дата начала регистрации: 12.03.1998
  Документ: паспорт гражданина СССР , Серия: ХIХ-АК , Номер: 677697 , 08.08.2010
  Наименование объекта: Квартира
  Адрес:  Авангардная ул, д.9, кв.112
  Площадь: 41,9 кв.м.
  Условный номер: 379389
  Регистрационный номер: 99954632
  Назначение объекта: Жилое
  Доля в праве: 0,33
  Неформализованное описание: г.Санкт-Петербург, Авангардная улица д.9 кв.112
  Дата начала регистрации: 29.06.1998
  Дата окончания регистрации: 23.07.1999
  Документ: паспорт гражданина СССР , Серия: I-АК , Номер: 293555 , 17.10.1996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50-01.20-26.1999-211.2.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Земельный участок
  Адрес:  Одинцовский р-н,  Знаменское с
  Площадь: 1.500,0 кв.м.
  Условный номер: 50:20:07:01739
  Регистрационный номер: 50-01.20-26.1999-212.1
  Кадастровый номер: 50:20:004 07 10:0257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с.Знаменское, АОЗТ "Венко", уч.7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50-01.20-23.1999-211.2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</t>
  </si>
  <si>
    <t>№68 от 05.03.2012 (1231,8)</t>
  </si>
  <si>
    <t xml:space="preserve">Ильин Дмитрий Николаевич, 08.01.1977 г. р.
   В Едином Государственном Реестре прав отсутствуют сведения о зарегистрированных правах.
Ильина Ирина Александровна, 29.07.1978 г. р.
  Наименование объекта: Квартира
  Адрес:  Седова ул, д.83/9, кв.32
  Площадь: 0,0 кв.м.
  Условный номер: 858666
  Регистрационный номер: 10-3-С1
  Назначение объекта: Жилое
  Доля в праве: 0,67
  Неформализованное описание: г.Санкт-Петербург, улица Седова д.83/9 кв.32
  Дата начала регистрации: 22.12.2010
  Документ: иной документ , Номер: -288117838 , 18.03.1994
  Наименование объекта: двухкомнатная квартира
  Адрес:  Калуга г,  М.Горького ул, д.41, кв.34
  Площадь: 45,2 кв.м.
  Условный номер: 40:26:01 00 44:0009:8100:0034
  Регистрационный номер: 40-01/26-13/2000-131
  Назначение объекта: Жилое
  Доля в праве: 1,00
  Неформализованное описание: г. Калуга, ул. Максима Горького, д. 41, кв. 34
  Дата начала регистрации: 16.02.2000
  Документ: свидетельство о рождении , Серия: II-НК , Номер: 312100 , 22.05.1986
Ильин Тимофей Дмитриевич, 24.11.2002 г. р.
   В Едином Государственном Реестре прав отсутствуют сведения о зарегистрированных правах.
Ильина Варвара Дмитриевна, 16.10.2009 г. р.
   В Едином Государственном Реестре прав отсутствуют сведения о зарегистрированных правах.
</t>
  </si>
  <si>
    <t>№68 от 05.03.2012 (45,8)</t>
  </si>
  <si>
    <t xml:space="preserve">Карамалак Степан Николаевич, 13.04.1974 г. р.
  Наименование объекта: Гаражный бокс
  Адрес:  Солнечный р-н,  4-й мкр, д.БЛОК №1, кв.пом.БОКС №
  Площадь: 41,5 кв.м.
  Условный номер: 27:14:020704:04:000:04
  Регистрационный номер: 27-01/03-1/2001-758
  Назначение объекта: Нежилое
  Доля в праве: 1,00
  Неформализованное описание: Хабаровский Край,  Солнечный Район,  Поселок Солнечный Микрорайон 4-Й, Блок №1,Кв.(Пом)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  Наименование объекта: Земельный участок под капитальный гараж
  Адрес:  Солнечный р-н,  4-й мкр, д.БЛОК №1
  Площадь: 27,1 кв.м.
  Регистрационный номер: 27-01/03-1/2001-757
  Кадастровый номер: 27:14:0010104:84
  Назначение объекта: под капитальный гараж
  Доля в праве: 1,00
  Неформализованное описание: Хабаровский Край,  Солнечный Район,  Поселок Солнечный Микрорайон 4-Й, Блок №1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Карамалак Наталия Аполлинарьевна, 02.10.1971 г. р.
  Наименование объекта: Квартира
  Адрес:  Солнечный р-н,  Геологов ул, д.22, кв.102
  Площадь: 50,9 кв.м.
  Условный номер: 27:14:020400:00:143:102
  Регистрационный номер: 27-14/03-1/2000-375/1
  Назначение объекта: Жилое
  Доля в праве: 1,00
  Неформализованное описание: Хабаровский край, Солнечный район, поселок Солнечный улица Геологов, д. 22, кв.102
  Дата начала регистрации: 26.04.2000
  Дата окончания регистрации: 20.08.2004
  Документ: паспорт гражданина Российской Федерации , Серия: 08 02 , Номер: 601342 , 06.05.2002
Карамалак Владислав Степанович, 27.03.1994 г. р.
   В Едином Государственном Реестре прав отсутствуют сведения о зарегистрированных правах.
Карамалак Николай Степанович, 04.10.2004 г. р.
   В Едином Государственном Реестре прав отсутствуют сведения о зарегистрированных правах.
Карамалак Анна Степановна, 01.11.2008 г. р.
   В Едином Государственном Реестре прав отсутствуют сведения о зарегистрированных правах.
</t>
  </si>
  <si>
    <t>№68 от 05.03.2012 (50,9)</t>
  </si>
  <si>
    <t xml:space="preserve">Рамазанова Миясат Абдулгалимовна, 28.09.1972 г. р.
  Адрес:  Ростов-на-Дону,  Дебальцевская, д.2/157, кв.46
  Площадь: 36,8 кв.м.
  Условный номер: 61:44:08 0 0:66656:3574/3:157/2/46
  Регистрационный номер: 61-44-180/2001-240
  Назначение объекта: Жилое
  Доля в праве: 1,00
  Неформализованное описание: Ростовская обл., г. Ростов-на-Дону, Октябрьский р-н, ул. Таганрогская, 157/2, кв. 46
  Дата начала регистрации: 04.09.2001
  Дата окончания регистрации: 20.07.2011
  Документ: Паспорт гражданина Российской Федерации , Серия: 60 01 , Номер: 709518 , 25.08.2001
Улитов Руслан Валерьевич, 08.05.1977 г. р.
  Адрес:  Яровое,  В, д.23, кв.2
  Площадь: 79,4 кв.м.
  Регистрационный номер: 22-22-29/014/2011-569
  Кадастровый номер: 22:72:06 02 01:0036:01:430:002:000082330:0100:1000
  Назначение объекта: жилое
  Доля в праве: 0,25
  Неформализованное описание: Россия, Алтайский кр., г. Яровое, кв-л В, д. 23, кв. 2
  Дата начала регистрации: 11.07.2011
  Дата окончания регистрации: 11.07.2011
  Документ: Паспорт гражданина Российской Федерации , Серия: 82 02 , Номер: 901563 , 02.10.2002
Улитов Тимур Русланович, 28.10.2002 г. р.
   В Едином Государственном Реестре прав отсутствуют сведения о зарегистрированных правах.
</t>
  </si>
  <si>
    <t>№68 от 05.03.2012 (56,7)</t>
  </si>
  <si>
    <t xml:space="preserve">Лыч Вячеслав Владимирович, 02.02.1972 г. р.
   В Едином Государственном Реестре прав отсутствуют сведения о зарегистрированных правах.
Лыч Эльвира Разимовна, 19.10.1976 г. р.
   В Едином Государственном Реестре прав отсутствуют сведения о зарегистрированных правах.
Лыч Владислав Вячеславович, 12.04.1995 г. р.
   В Едином Государственном Реестре прав отсутствуют сведения о зарегистрированных правах.
Лыч Виталий Вячеславович, 20.01.2002 г. р.
   В Едином Государственном Реестре прав отсутствуют сведения о зарегистрированных правах.
</t>
  </si>
  <si>
    <t>№46 от 08.12.11</t>
  </si>
  <si>
    <t>Никольский</t>
  </si>
  <si>
    <t>4087/тс</t>
  </si>
  <si>
    <t>5052/тс</t>
  </si>
  <si>
    <t>Дубов</t>
  </si>
  <si>
    <t>Бобоев</t>
  </si>
  <si>
    <t>Ромеш</t>
  </si>
  <si>
    <t>Шермадович</t>
  </si>
  <si>
    <t>5051/тс</t>
  </si>
  <si>
    <t>Денесюк</t>
  </si>
  <si>
    <t xml:space="preserve">Ковалев Андрей Викторович, 10.09.1971 г. р.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50:08:10:00560
  Регистрационный номер: 50-01.08-06.2000-114.2
  Кадастровый номер: 50-8-100110-0009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уч.100
  Дата начала регистрации: 14.02.2000
  Дата окончания регистрации: 14.02.2000
  Документ: паспорт гражданина СССР , Серия: XIV-МЮ , Номер: 507435 , 15.06.1978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50:08:10:00559
  Регистрационный номер: 50-01.08-06.2000-114.1
  Кадастровый номер: 50-8-100110-0008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уч.85
  Дата начала регистрации: 14.02.2000
  Дата окончания регистрации: 14.02.2000
  Документ: паспорт гражданина СССР , Серия: XIV-МЮ , Номер: 507435 , 15.06.1978
Ковалев Никита Андреевич, 31.08.2008 г. р.
   В Едином Государственном Реестре прав отсутствуют сведения о зарегистрированных правах.
</t>
  </si>
  <si>
    <t xml:space="preserve">Попов Евгений Александрович, 01.08.1979 г. р.
  Наименование объекта: Трехкомнатная квартира
  Адрес:  Железногорск г,  Центральный проезд, д.7, кв.36
  Площадь: 59,0 кв.м.
  Регистрационный номер: 0
  Кадастровый номер: 24:58:000000:00:0512:036
  Назначение объекта: Другие сооружения
  Доля в праве: 0,33
  Неформализованное описание: Россия, Красноярский край, ЗАТО Железногорск, г. Железногорск, Центральный пр-д, д. 7, кв.36
  Дата начала регистрации: 12.05.1999
  Дата окончания регистрации: 12.05.1999
  Документ: вид на жительство , Номер: , 01.01.1900
  Наименование объекта: Квартира
  Адрес:  Костюшко ул, д.72, кв.12
  Площадь: 49,0 кв.м.
  Условный номер: 78-78-34/144/2011-194
  Регистрационный номер: 99315627
  Назначение объекта: Жилое
  Доля в праве: 0,50
  Неформализованное описание: г.Санкт-Петербург, улица Костюшко д.72 кв.12
  Дата начала регистрации: 07.04.1998
  Дата окончания регистрации: 20.05.1998
  Документ: паспорт гражданина СССР , Серия: IХ-АК , Номер: 579985 , 31.05.2010
Попова Татьяна Владимировна, 25.02.1980 г. р.
  Наименование объекта: Квартира, состоящая из одной жилой комнаты.
  Адрес:  Пенза г,  Строителей пр-кт, д.10, кв.86
  Площадь: 37,0 кв.м.
  Условный номер: 58:29:01:784:10:0:86:
  Регистрационный номер: 0
  Назначение объекта: Жилое
  Доля в праве: 1,00
  Неформализованное описание: г.ПЕНЗА, ПРОСПЕКТ СТРОИТЕЛЕЙ, дом_10, кв.86
  Дата начала регистрации: 02.07.1998
  Дата окончания регистрации: 02.07.1998
  Документ: иной документ , Номер: 29          202 , 01.01.2000
  Наименование объекта: Земельный участок для ведения садоводства
  Адрес:  Раменский р-н
  Площадь: 600,0 кв.м.
  Условный номер: 50:23:06:07829
  Регистрационный номер: 50-01/23-17/2003-261.1
  Кадастровый номер: 50:23:0010137:0007
  Назначение объекта: Земли сельскохозяйственного назначения
  Доля в праве: 1,00
  Неформализованное описание: Московская область, Раменский район, Вялковский с/о, С/Т "Родник", уч.29
  Дата начала регистрации: 20.05.2003
  Дата окончания регистрации: 20.05.2003
  Документ: паспорт гражданина Российской Федерации , Серия: 46 04 , Номер: 401397 , 13.03.2003
  Наименование объекта: Земельный участок для строительства дома
  Адрес:  Чеховский р-н
  Площадь: 1.200,0 кв.м.
  Условный номер: 50:31:02:01347
  Регистрационный номер: 50-01.31-22.2000-66.1
  Кадастровый номер: 50:31:02:046:1:Попова Т.В.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Баранцевский с.о., д.Мальцы
  Дата начала регистрации: 24.08.2000
  Дата окончания регистрации: 24.08.2000
  Документ: паспорт гражданина СССР , Серия: XIX-МЮ , Номер: 714147 , 25.05.1979
  Наименование объекта: Земельный участок для садоводства
  Адрес:  Талдомский р-н,  Талдомский р-н, д.Талдомский
  Площадь: 606,0 кв.м.
  Условный номер: 50:01:09:01839
  Регистрационный номер: 50-01.01-8.2000-224.1
  Кадастровый номер: 50:01:090207:0787
  Назначение объекта: для садоводства
  Доля в праве: 1,00
  Неформализованное описание: Московская область, Талдомский район, с/т "Таволга", восточнее д.Сорокино, уч.787
  Дата начала регистрации: 29.08.2000
  Дата окончания регистрации: 30.08.2000
  Документ: паспорт гражданина СССР , Серия: XXIX-МЮ , Номер: 731985 , 08.05.1984
  Наименование объекта: Квартира
  Адрес:  Демьяна Бедного ул, д.16, кв.92
  Площадь: 59,6 кв.м.
  Условный номер: 273144
  Регистрационный номер: 50184020
  Назначение объекта: Жилое
  Доля в праве: 0,21
  Неформализованное описание: г.Санкт-Петербург, улица Демьяна Бедного д.16 кор.1 кв.92
  Дата начала регистрации: 04.08.1998
  Дата окончания регистрации: 21.07.1999
  Документ: паспорт гражданина Российской Федерации , Серия: 40 97 , Номер: 084434 , 13.07.1998
Попова Ангелина Евгеньевна, 13.07.2000 г. р.
   В Едином Государственном Реестре прав отсутствуют сведения о зарегистрированных правах.
</t>
  </si>
  <si>
    <t>№68 от 05.03.2012 (74,0)</t>
  </si>
  <si>
    <t xml:space="preserve">Волынский Виталий Валерьевич, 16.08.1973 г. р.
   В Едином Государственном Реестре прав отсутствуют сведения о зарегистрированных правах.
Волынская Людмила Михайловна, 13.01.1975 г. р.
   В Едином Государственном Реестре прав отсутствуют сведения о зарегистрированных правах.
Волынский Олег Витальевич, 09.10.1998 г. р.
   В Едином Государственном Реестре прав отсутствуют сведения о зарегистрированных правах.
</t>
  </si>
  <si>
    <t xml:space="preserve">Лустин Дмитрий Иванович, 15.10.1957 г. р.
   В Едином Государственном Реестре прав отсутствуют сведения о зарегистрированных правах.
Лустина Нина Николаевна, 01.06.1959 г. р.
   В Едином Государственном Реестре прав отсутствуют сведения о зарегистрированных правах.
Лустин Алексей Дмитриевич, 16.10.1982 г. р.
   В Едином Государственном Реестре прав отсутствуют сведения о зарегистрированных правах.
Лустина Ольга Дмитриевна, 04.04.1987 г. р.
   В Едином Государственном Реестре прав отсутствуют сведения о зарегистрированных правах.
Савельев Андрей Артемович, 24.02.2006 г. р.
   В Едином Государственном Реестре прав отсутствуют сведения о зарегистрированных правах.
</t>
  </si>
  <si>
    <t xml:space="preserve">Загорский Андрей Александрович, 27.04.1961 г. р.
  Наименование объекта: Земельный участок для садоводства
  Адрес:  Наро-Фоминский р-н
  Площадь: 600,0 кв.м.
  Условный номер: 50:26:12:14675
  Регистрационный номер: 50-01/26-56/2004-388
  Кадастровый номер: 50:26:110502:0017
  Назначение объекта: Земли сельскохозяйственного назначения
  Доля в праве: 1,00
  Неформализованное описание: Московская область, Наро-Фоминский район, Ташировский с.о., у дер.Турейка, СНТ "Турейка-92", уч.62
  Дата начала регистрации: 08.07.2004
  Документ: паспорт гражданина Российской Федерации , Серия: 46 99 , Номер: 283001 , 01.12.1999
Загорская Елена Васильевна, 25.06.1966 г. р.
  Адрес:  Карталы,  Ленина, д.38, кв.3
  Площадь: 51,1 кв.м.
  Условный номер: 74:08:00 00 000:0000:0573/3:0003
  Регистрационный номер: 74:01-08:004-2001:239.1
  Назначение объекта: жилое
  Доля в праве: 0,17
  Неформализованное описание: Россия, Челябинская обл., г. Карталы, ул. Ленина, д. 38, кв. 3
  Дата начала регистрации: 09.08.2001
  Документ: Паспорт гражданина Российской Федерации , Серия: 46 01 , Номер: 897314 , 14.09.2001
Загорская Екатерина Андреевна, 03.02.1995 г. р.
   В Едином Государственном Реестре прав отсутствуют сведения о зарегистрированных правах.
</t>
  </si>
  <si>
    <t>№68 от 05.03.2012 (8,7)</t>
  </si>
  <si>
    <t xml:space="preserve">Ковешников Андрей Анатольевич, 12.07.1972 г. р.
   В Едином Государственном Реестре прав отсутствуют сведения о зарегистрированных правах.
Ковешникова Марина Алексеевна, 07.02.1976 г. р.
   В Едином Государственном Реестре прав отсутствуют сведения о зарегистрированных правах.
Ковешников Захар Андреевич, 23.06.2007 г. р.
   В Едином Государственном Реестре прав отсутствуют сведения о зарегистрированных правах.
</t>
  </si>
  <si>
    <t xml:space="preserve">Садовников Алексей Тихонович, 24.03.1966 г. р.
   В Едином Государственном Реестре прав отсутствуют сведения о зарегистрированных правах.
Садовникова Талико Абесаломовна, 07.06.1969 г. р.
   В Едином Государственном Реестре прав отсутствуют сведения о зарегистрированных правах.
Садовников Константин Алексеевич, 21.11.2003 г. р.
   В Едином Государственном Реестре прав отсутствуют сведения о зарегистрированных правах.
</t>
  </si>
  <si>
    <t xml:space="preserve">Сухов Роман Дмитриевич, 24.06.1978 г. р.
  Наименование объекта: 3-комнатная квартира
  Адрес:  Кострома г,  Костромской р-н,  Маяковского ул, д.112, кв.25
  Площадь: 66,5 кв.м.
  Условный номер: 44:27/3:01.55164
  Регистрационный номер: 44-01.27-38.2004-956
  Назначение объекта: Жилое
  Доля в праве: 1,00
  Неформализованное описание: Костромская обл., г.Кострома, ул. Маяковского, дом 112, кв.25
  Дата начала регистрации: 11.05.2004
  Дата окончания регистрации: 11.05.2004
  Документ: паспорт гражданина Российской Федерации , Серия: 34 03 , Номер: 571192 , 27.06.2003
Сухова Светлана Николаевна, 15.06.1981 г. р.
   В Едином Государственном Реестре прав отсутствуют сведения о зарегистрированных правах.
Сухов Павел Романович, 19.07.2008 г. р.
   В Едином Государственном Реестре прав отсутствуют сведения о зарегистрированных правах.
</t>
  </si>
  <si>
    <t>№68 от 05.03.2012 (66,5)</t>
  </si>
  <si>
    <t xml:space="preserve">Гуров Виктор Викторович, 09.05.1974 г. р.
   В Едином Государственном Реестре прав отсутствуют сведения о зарегистрированных правах.
Гуров Антон Викторович, 09.10.1996 г. р.
   В Едином Государственном Реестре прав отсутствуют сведения о зарегистрированных правах.
</t>
  </si>
  <si>
    <t>рыжиков</t>
  </si>
  <si>
    <t>репьев</t>
  </si>
  <si>
    <t xml:space="preserve">Гуменюк Василий Анатольевич, 02.03.1969 г. р.
   В Едином Государственном Реестре прав отсутствуют сведения о зарегистрированных правах.
Гуменюк Антонина Карловна, 19.03.1971 г. р.
   В Едином Государственном Реестре прав отсутствуют сведения о зарегистрированных правах.
Гуменюк наталья Васильевна, 11.09.1993 г. р.
   В Едином Государственном Реестре прав отсутствуют сведения о зарегистрированных правах.
</t>
  </si>
  <si>
    <t>№71 от 15.03.2012</t>
  </si>
  <si>
    <t xml:space="preserve">Шарыгин Виктор Сергеевич, 01.10.1978 г. р.
   В Едином Государственном Реестре прав отсутствуют сведения о зарегистрированных правах.
Шарыгина Наталья Александровна, 18.12.1981 г. р.
   В Едином Государственном Реестре прав отсутствуют сведения о зарегистрированных правах.
Шарыгин Вадим Викторович, 27.04.2001 г. р.
   В Едином Государственном Реестре прав отсутствуют сведения о зарегистрированных правах.
Шарыгин Анна Викторовна, 30.03.2009 г. р.
   В Едином Государственном Реестре прав отсутствуют сведения о зарегистрированных правах.
</t>
  </si>
  <si>
    <t xml:space="preserve">Лунгу Валерий Георгиевич, 24.03.1964 г. р.
   В Едином Государственном Реестре прав отсутствуют сведения о зарегистрированных правах.
Лунгу Ирина Николаевна, 10.09.1964 г. р.
   В Едином Государственном Реестре прав отсутствуют сведения о зарегистрированных правах.
Лунгу Марина Валерьевна, 02.09.1987 г. р.
   В Едином Государственном Реестре прав отсутствуют сведения о зарегистрированных правах.
</t>
  </si>
  <si>
    <t xml:space="preserve">Егоров Сергей Валериевич, 10.12.1977 г. р.
   В Едином Государственном Реестре прав отсутствуют сведения о зарегистрированных правах.
Егорова Елена Николаевна, 18.08.1980 г. р.
  Наименование объекта: Квартира, состоящая из двух жилых комнат.
  Адрес:  Пенза г,  Калинина ул, д.156, кв.70
  Площадь: 48,3 кв.м.
  Условный номер: 58:29:03:274:156:0:70:
  Регистрационный номер: 0
  Назначение объекта: Жилое
  Доля в праве: 1,00
  Неформализованное описание: г.ПЕНЗА, УЛИЦА КАЛИНИНА, дом_156, кв.70
  Дата начала регистрации: 10.09.1998
  Дата окончания регистрации: 10.09.1998
  Документ: иной документ , Номер: 29          151 , 01.01.2000
  Наименование объекта: земельный участок
  Адрес:  Одинцовский р-н,  Одинцовский р-н, д.Одинцовски
  Площадь: 696,0 кв.м.
  Условный номер: 50:20:11:00126
  Регистрационный номер: 50-01.20-11.1998-600.1
  Кадастровый номер: 50-20-11-3-333-112
  Назначение объекта: для садоводства
  Доля в праве: 1,00
  Неформализованное описание: Московская область, Одинцовский район, Захаровский с.о., дер.Чигасово, с/т "Звенигород", уч.112
  Дата начала регистрации: 16.12.1998
  Дата окончания регистрации: 16.12.1998
  Документ: паспорт гражданина СССР , Серия: III-ИК , Номер: 584756 , 22.07.1976
  Наименование объекта: Часть здания: помещения 1-го этажа общежития
  Адрес:  Дедовск г,  Истринский р-н,  Гагарина ул, д.16аа, кв.пом. 1-го
  Площадь: 86,7 кв.м.
  Условный номер: 50:08:02:01452:001:0001
  Регистрационный номер: 50-01.00-14.2001-127.1
  Назначение объекта: Объекты нежилого назначения
  Доля в праве: 1,00
  Неформализованное описание: Московская область, Истринский район, г.Дедовск, ул.Гагарина, д.16аа, пом. 1-го этажа.
  Дата начала регистрации: 20.09.2001
  Документ: паспорт гражданина Российской Федерации , Серия: 46 00 , Номер: 666314 , 10.08.2000
  Наименование объекта: квартира
  Адрес:  Вологда г,  Ярославская ул, д.40а, кв.36
  Площадь: 58,9 кв.м.
  Условный номер: 35:24:0:9765:1/36ж
  Регистрационный номер: 35-35/24-27/2002-128
  Назначение объекта: Жилое
  Доля в праве: 0,25
  Неформализованное описание: Вологодская область, г.Вологда, ул.Ярославская, д.40а, кв.36
  Дата начала регистрации: 10.09.2002
  Дата окончания регистрации: 03.12.2010
  Документ: паспорт гражданина Российской Федерации , Серия: 47 02 , Номер: 514187 , 18.10.2002
  Наименование объекта: Квартира
  Адрес:  Замшина ул, д.38, кв.44
  Площадь: 31,3 кв.м.
  Условный номер: 78-78-37/200/2010-164
  Регистрационный номер: 99272406
  Назначение объекта: Жилое
  Доля в праве: 0,33
  Неформализованное описание: г.Санкт-Петербург, Замшина улица д.38 кв.44
  Дата начала регистрации: 02.04.1998
  Дата окончания регистрации: 15.05.1998
  Документ: паспорт гражданина СССР , Серия: ХХIII-АН , Номер: 579831 , 04.07.2010
  Наименование объекта: Квартира
  Адрес:  Санкт-Петербург г, Красное Село г,  Ленина пр-кт, д.45, кв.3
  Площадь: 38,1 кв.м.
  Условный номер: 379611
  Регистрационный номер: 99484437
  Назначение объекта: Жилое
  Доля в праве: 0,11
  Неформализованное описание: Санкт-Петербург, город Красное Село, проспект Ленина д.45 кв.3
  Дата начала регистрации: 24.04.1998
  Дата окончания регистрации: 28.04.1998
  Документ: иной документ , Номер: -99503336 , 06.06.2010
  Наименование объекта: Квартира
  Адрес:  Ударников пр-кт, д.56, кв.79
  Площадь: 72,3 кв.м.
  Условный номер: 568889
  Регистрационный номер: 99031539
  Назначение объекта: Жилое
  Доля в праве: 0,75
  Неформализованное описание: г.Санкт-Петербург, проспект Ударников д.56 кор.1 кв.79
  Дата начала регистрации: 05.03.1998
  Документ: паспорт гражданина СССР , Серия: ХIХ-АК , Номер: 702795 , 29.01.1987
Егоров Александр Сергеевич, 04.10.2010 г. р.
  Наименование объекта: Строения
  Адрес:  Кольчугинский р-н
  Площадь: 12,4 кв.м.
  Регистрационный номер: 33:18:01/093:04-1999:00006
  Кадастровый номер: 33:03:001413:0162:7179:15
  Назначение объекта: Нежилое
  Доля в праве: 1,00
  Неформализованное описание: Владимирская область, Кольчугинский район, садоводческое товарищество "Металлург-1", участок № 189
  Дата начала регистрации: 23.06.1999
  Дата окончания регистрации: 20.09.1999
  Документ: иной документ , Номер: Отсутствует , 01.01.1899
  Наименование объекта: земельный участок
  Адрес:  Одинцовский р-н,  Одинцовский р-н, Одинцовский р-н
  Площадь: 1.200,0 кв.м.
  Условный номер: 50:20:25:00059
  Регистрационный номер: 01-20.9450
  Кадастровый номер: 50-20-25-9-1-7
  Назначение объекта: дача
  Доля в праве: 1,00
  Неформализованное описание: Московская область, Одинцовский район, Успенский с.о., пос.Николина гора, ДСК "Николина Гора", уч.№7
  Дата начала регистрации: 06.05.1998
  Дата окончания регистрации: 06.05.1998
  Документ: паспорт гражданина СССР , Серия: II-МЮ , Номер: 516125 , 06.02.1976
  Наименование объекта: Квартира
  Адрес:  Червонного Казачества ул, д.14, кв.44
  Площадь: 0,0 кв.м.
  Условный номер: 546144
  Регистрационный номер: 99319483
  Назначение объекта: Здание (строение), помещение (часть помещения)
  Доля в праве: 0,33
  Неформализованное описание: г.Санкт-Петербург, улица Червонного Казачества д.14 кв.44
  Дата начала регистрации: 07.04.1998
  Документ: свидетельство о рождении , Серия: I-ВО , Номер: 323653 , 14.02.1996
Егорова Мария Евгеньевна, 06.11.2004 г. р.
   В Едином Государственном Реестре прав отсутствуют сведения о зарегистрированных правах.
</t>
  </si>
  <si>
    <t>№68 от 05.03.2012 (131,8)</t>
  </si>
  <si>
    <t xml:space="preserve">Андрушко Сергей Петрович, 25.06.1963 г. р.
   В Едином Государственном Реестре прав отсутствуют сведения о зарегистрированных правах.
Андрушко Ольга Юрьевна, 14.10.1962 г. р.
   В Едином Государственном Реестре прав отсутствуют сведения о зарегистрированных правах.
Андрушко Данил Сергеевич, 18.01.1995 г. р.
   В Едином Государственном Реестре прав отсутствуют сведения о зарегистрированных правах.
</t>
  </si>
  <si>
    <t xml:space="preserve">Шургин Сергей Александрович, 01.02.1973 г. р.
  Наименование объекта: Бокс № 202
  Адрес:  Ярославский р-н, кв.бокс 202
  Площадь: 19,4 кв.м.
  Регистрационный номер: 76:17:69/2001-91
  Кадастровый номер: 76:17:170196:0175:100493\06:2202
  Назначение объекта: гаражный бокс
  Доля в праве: 1,00
  Неформализованное описание: Ярославская область, Ярославский р-н, пос.Новоселки, ГСК "Новоселки-95", бокс 202
  Дата начала регистрации: 11.05.2001
  Документ: удостоверение личности военнослужащего действитель , Номер: 1643 , 17.06.1995
Шургина Татьяна Михайловна, 15.01.1974 г. р.
   В Едином Государственном Реестре прав отсутствуют сведения о зарегистрированных правах.
Шургин Максим Сергеевич, 30.05.1997 г. р.
   В Едином Государственном Реестре прав отсутствуют сведения о зарегистрированных правах.
Шургин Михаил Сергеевич, 31.07.2007 г. р.
   В Едином Государственном Реестре прав отсутствуют сведения о зарегистрированных правах.
</t>
  </si>
  <si>
    <t xml:space="preserve">Смолкин Сергей Александрович, 12.11.1963 г. р.
   В Едином Государственном Реестре прав отсутствуют сведения о зарегистрированных правах.
Смолкина Наталья Юрьевна, 16.02.1963 г. р.
  Наименование объекта: 2-комнатная квартира
  Адрес:  Ярославль г,  Вольная ул, д.3, кв.170
  Площадь: 43,8 кв.м.
  Условный номер: 76-76-01/052/2009-047
  Регистрационный номер: 76-76-01/092/2009-158
  Назначение объекта: Жилое
  Доля в праве: 0,50
  Неформализованное описание: Ярославская область, г.Ярославль, ул.Вольная, д.3, кв.170
  Дата начала регистрации: 06.04.2009
  Документ: паспорт гражданина Российской Федерации , Серия: 29 07 , Номер: 242230 , 27.02.2008
Смолкин Андрей Сергеевич, 01.02.1988 г. р.
   В Едином Государственном Реестре прав отсутствуют сведения о зарегистрированных правах.
Смолкин Владимир Сергеевич, 31.07.1993 г. р.
   В Едином Государственном Реестре прав отсутствуют сведения о зарегистрированных правах.
</t>
  </si>
  <si>
    <t>№68 от 05.03.2012 (21,9)</t>
  </si>
  <si>
    <t xml:space="preserve">Маничев Сергей Николаевич, 07.06.1980 г. р.
   В Едином Государственном Реестре прав отсутствуют сведения о зарегистрированных правах.
Маничева Ирина Николаевна, 22.06.1982 г. р.
  Наименование объекта: Жилой дом с надворными постройками
  Адрес:  Лужский р-н, Луга г,  Лужский р-н,  Орловская ул, д.65/17
  Площадь: 35,4 кв.м.
  Условный номер: 47-78-23/011/2010-065
  Регистрационный номер: 47-78-23/011/2010-065
  Назначение объекта: Жилое
  Доля в праве: 0,19
  Неформализованное описание: Ленинградская область, Лужский район, Лужское городское поселение, г.Луга, ул.Орловская, д.65/17
  Дата начала регистрации: 04.02.2010
  Дата окончания регистрации: 04.02.2010
  Документ: паспорт гражданина Российской Федерации , Серия: 41 03 , Номер: 089435 , 24.04.2003
Маничева Анна Сергеевна, 08.07.2003 г. р.
   В Едином Государственном Реестре прав отсутствуют сведения о зарегистрированных правах.
</t>
  </si>
  <si>
    <t>№68 от 05.03.2012 (6,7)</t>
  </si>
  <si>
    <t xml:space="preserve">Ковалев Вадим Анатольевич, 29.10.1967 г. р.
   В Едином Государственном Реестре прав отсутствуют сведения о зарегистрированных правах.
Ковалев Анатолий Вадимович, 21.03.1995 г. р.
   В Едином Государственном Реестре прав отсутствуют сведения о зарегистрированных правах.
Ковалев Даниил Вадимович, 10.10.2008 г. р.
   В Едином Государственном Реестре прав отсутствуют сведения о зарегистрированных правах.
</t>
  </si>
  <si>
    <t xml:space="preserve">Павловнин Сергей Николаевич, 09.11.1963 г. р.
   В Едином Государственном Реестре прав отсутствуют сведения о зарегистрированных правах.
Павловнина Александра Васильевна, 03.08.1966 г. р.
  Наименование объекта: Жилой дом
  Адрес:  Смидовичский р-н,  Лазо ул, д.1б
  Площадь: 30,8 кв.м.
  Условный номер: 79-27-09/001/2008-620
  Регистрационный номер: 79-27-09/001/2008-620
  Назначение объекта: Жилое
  Доля в праве: 1,00
  Неформализованное описание: Еврейская автономная область, Смидовичский район, с.Владимировка, ул.Лазо, д.1б
  Дата начала регистрации: 25.06.2008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
  Адрес:  Смидовичский р-н,  Лазо ул
  Площадь: 2.500,0 кв.м.
  Регистрационный номер: 79-27-09/018/2008-135
  Кадастровый номер: 79:06:39 00 001:0069
  Назначение объекта: для индивидуального жилищного строительства и веде
  Доля в праве: 1,00
  Неформализованное описание: Еврейская автономная область, Смидовичский район, с.Владимировка, ул.Лазо, уч.1б
  Дата начала регистрации: 19.08.2008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 для садоводства
  Адрес:  Ярославский р-н,  Ярославский р-н
  Площадь: 475,0 кв.м.
  Регистрационный номер: 76-76-24/007/2011-228
  Кадастровый номер: 76:17:103801:156
  Назначение объекта: Земли сельскохозяйственного назначения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Хозяйственное строение или сооружение (строение ил
  Адрес:  Ярославский р-н,  Ярославский р-н
  Площадь: 6,0 кв.м.
  Условный номер: 76-76-01/181/2009-107
  Регистрационный номер: 76-76-24/007/2011-230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Жилое строение без права регистрации проживания, р
  Адрес:  Ярославский р-н,  Ярославский р-н
  Площадь: 52,7 кв.м.
  Условный номер: 76-76-01/181/2009-106
  Регистрационный номер: 76-76-24/007/2011-229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Гаражный бокс
  Адрес:  Ярославль г,  Домостроителей проезд, кв.бокс 15
  Площадь: 42,8 кв.м.
  Регистрационный номер: 76-76-01/025/2008-440
  Кадастровый номер: 76:23:020000:0000:001000148\0001:2015
  Назначение объекта: Нежилое
  Доля в праве: 1,00
  Неформализованное описание: Ярославская область, г.Ярославль, пр.Домостроителей, ГСК "Электрон", бокс 15
  Дата начала регистрации: 20.03.2008
  Документ: паспорт гражданина Российской Федерации , Серия: 78 06 , Номер: 521184 , 18.01.2007
</t>
  </si>
  <si>
    <t>№68 от 05.03.2012 (30,8)</t>
  </si>
  <si>
    <t xml:space="preserve">Скамейкин Виктор Николаевич, 08.04.1970 г. р.
   В Едином Государственном Реестре прав отсутствуют сведения о зарегистрированных правах.
Скамейкина Светлана Владимировна, 31.07.1968 г. р.
   В Едином Государственном Реестре прав отсутствуют сведения о зарегистрированных правах.
Скамейкина ксения Викторовна, 01.01.1992 г. р.
   В Едином Государственном Реестре прав отсутствуют сведения о зарегистрированных правах.
</t>
  </si>
  <si>
    <t xml:space="preserve">Максимов Сергей Владимирович, 19.10.1961 г. р.
  Наименование объекта: Квартира
  Адрес:  Тимуровская ул, д.10, кв.30
  Площадь: 44,6 кв.м.
  Условный номер: 78-78-37/068/2011-112
  Регистрационный номер: 99386117
  Назначение объекта: Жилое
  Доля в праве: 1,00
  Неформализованное описание: г.Санкт-Петербург, Тимуровская улица д.10 кор.1 кв.30
  Дата начала регистрации: 14.04.1998
  Дата окончания регистрации: 11.01.2012
  Документ: паспорт гражданина СССР , Серия: ХI-АК , Номер: 649529 , 06.07.2010
  Наименование объекта: Квартира
  Адрес:  Санкт-Петербург г, Пушкин г, д.11, кв.5
  Площадь: 56,0 кв.м.
  Условный номер: 1210162
  Регистрационный номер: 3390833.3
  Назначение объекта: Жилое
  Доля в праве: 0,20
  Неформализованное описание: Санкт-Петербург, город Пушкин, Детскосельский бульвар д.11 кв.5
  Дата начала регистрации: 10.11.2004
  Дата окончания регистрации: 10.11.2004
  Документ: паспорт гражданина СССР , Номер: -165465306 , 14.03.2007
  Наименование объекта: часть здания
  Адрес:  Строителей ул, д.6
  Площадь: 197,4 кв.м.
  Условный номер: 42482
  Регистрационный номер: 77-01/06-003/2000-671
  Назначение объекта: ОФИС
  Доля в праве: 1,00
  Неформализованное описание: г.Москва, ул.Строителей, д.6, корп.5
  Дата начала регистрации: 17.04.2000
  Документ: паспорт гражданина СССР , Серия: VIII-СБ , Номер: 743747 , 11.04.1995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06-08.6541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II-ЛБ , Номер: 699543 , 14.04.1995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04-08.4276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II-ЛБ , Номер: 699543 , 14.04.1995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02-15.4071
  Назначение объекта: Жилое
  Доля в праве: 1,00
  Неформализованное описание: Московская область, г.Балашиха, ул.Твардовского, д.13, кв.25
  Дата начала регистрации: 28.04.1998
  Дата окончания регистрации: 11.08.2010
  Документ: паспорт гражданина Российской Федерации , Серия: 46 04 , Номер: 742314 , 03.04.2003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50-50-15/060/2010-110
  Назначение объекта: Жилое
  Доля в праве: 0,50
  Неформализованное описание: Московская область, г.Балашиха, ул.Твардовского, д.13, кв.25
  Дата начала регистрации: 11.08.2010
  Документ: паспорт гражданина Российской Федерации , Серия: 46 04 , Номер: 742314 , 03.04.2003
  Наименование объекта: Квартира
  Адрес:  Балашиха г,  Твардовского ул, д.22, кв.255
  Площадь: 82,1 кв.м.
  Условный номер: 50-50-15/009/2009-345
  Регистрационный номер: 50-50-15/009/2009-345
  Назначение объекта: Жилое
  Доля в праве: 1,00
  Неформализованное описание: Московская область, г.Балашиха, ул.Твардовского, д.22, кв.255
  Дата начала регистрации: 06.03.2009
  Документ: паспорт гражданина Российской Федерации , Серия: 46 04 , Номер: 742314 , 03.04.2003
  Наименование объекта: земельный участок
  Адрес:  Одинцовский р-н,  Одинцовский р-н, Одинцовский р-н
  Площадь: 1.500,0 кв.м.
  Условный номер: 50:20:06:00025
  Регистрационный номер: 50-01.20-4.1998-437.1
  Кадастровый номер: 50-20-6-1-22-39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пос.Голицыно, Южный кв-л, уч.39
  Дата начала регистрации: 27.07.1998
  Дата окончания регистрации: 25.09.1998
  Документ: паспорт гражданина СССР , Серия: XVI-МЮ , Номер: 667285 , 07.03.1979
Максимова Зоя Александровна, 27.01.1954 г. р.
  Наименование объекта: Квартира
  Адрес:  Люберцы г,  Южная ул, д.2, кв.85
  Площадь: 42,1 кв.м.
  Условный номер: 50:22:01:00015:001:0024
  Регистрационный номер: 50-01.22-26.1999-71.2
  Назначение объекта: Жилое
  Доля в праве: 1,00
  Неформализованное описание: Московская область, г.Люберцы, ул.Южная, д.2, кв.85
  Дата начала регистрации: 09.11.1999
  Дата окончания регистрации: 21.11.2008
  Документ: паспорт гражданина СССР , Серия: 11-ИК , Номер: 748869 , 19.05.1976
</t>
  </si>
  <si>
    <t>№68 от 05.03.2012 (242,4)</t>
  </si>
  <si>
    <t xml:space="preserve">Якименко Анатолий Александрович, 23.12.1965 г. р.
   В Едином Государственном Реестре прав отсутствуют сведения о зарегистрированных правах.
Якименко Татьяна Викторовна, 14.05.1966 г. р.
   В Едином Государственном Реестре прав отсутствуют сведения о зарегистрированных правах.
Якименко Валерий Анатольевич, 27.10.1989 г. р.
   В Едином Государственном Реестре прав отсутствуют сведения о зарегистрированных правах.
Якименко Сергей Анатольевич, 19.07.1996 г. р.
   В Едином Государственном Реестре прав отсутствуют сведения о зарегистрированных правах.
</t>
  </si>
  <si>
    <t xml:space="preserve">Волобуев Александр Владленович, 14.11.1956 г. р.
  Наименование объекта: земельный участок
  Адрес:  Спасский р-н
  Площадь: 1.200,0 кв.м.
  Регистрационный номер: 62-62-13/002/2008-298
  Кадастровый номер: 62:20:0043101:4
  Назначение объекта: Для жилищного строительства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03.03.2008
  Дата окончания регистрации: 18.07.2008
  Документ: паспорт гражданина Российской Федерации , Серия: 46 04 , Номер: 555076 , 24.06.2003
  Наименование объекта: объект незавершенного строительства
  Адрес:  Спасский р-н
  Площадь: 0,0 кв.м.
  Условный номер: 62-62-13/012/2008-294
  Регистрационный номер: 62-62-13/012/2008-294
  Назначение объекта: Объект незавершенного строительства
  Доля в праве: 1,00
  Неформализованное описание: Рязанская область, Спасский район, пос.Садовая
  Дата начала регистрации: 02.07.2008
  Дата окончания регистрации: 18.07.2008
  Документ: паспорт гражданина Российской Федерации , Серия: 46 04 , Номер: 555076 , 24.06.2003
  Наименование объекта: земельный участок
  Адрес:  Спасский р-н
  Площадь: 266,0 кв.м.
  Регистрационный номер: 62-62-13/012/2008-209
  Кадастровый номер: 62:20:0043101:78
  Назначение объекта: для обслуживания дачного дома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26.06.2008
  Документ: паспорт гражданина Российской Федерации , Серия: 46 04 , Номер: 555076 , 24.06.2003
  Наименование объекта: дачный дом
  Адрес:  Спасский р-н
  Площадь: 34,3 кв.м.
  Условный номер: 62-62-13/020/2007-293
  Регистрационный номер: 62-62-13/020/2007-293
  Назначение объекта: Нежилое
  Доля в праве: 1,00
  Неформализованное описание: Рязанская область, Спасский район, пос.Садовая
  Дата начала регистрации: 17.09.2007
  Документ: паспорт гражданина Российской Федерации , Серия: 46 04 , Номер: 555076 , 24.06.2003
Волобуева Марина Николаевна, 08.07.1964 г. р.
   В Едином Государственном Реестре прав отсутствуют сведения о зарегистрированных правах.
Волобуев Сергей Александрович, 16.03.1984 г. р.
   В Едином Государственном Реестре прав отсутствуют сведения о зарегистрированных правах.
</t>
  </si>
  <si>
    <t xml:space="preserve">Казакова Людмила Геннадьевна, 05.08.1961 г. р.
   В Едином Государственном Реестре прав отсутствуют сведения о зарегистрированных правах.
Казаков Фёдор Михайлович, 14.01.1987 г. р.
   В Едином Государственном Реестре прав отсутствуют сведения о зарегистрированных правах.
</t>
  </si>
  <si>
    <t xml:space="preserve">Ремезов Андрей Борисович, 19.03.1964 г. р.
   В Едином Государственном Реестре прав отсутствуют сведения о зарегистрированных правах.
Ремезова Наталья Владимировна, 05.06.1964 г. р.
   В Едином Государственном Реестре прав отсутствуют сведения о зарегистрированных правах.
Ремезова Евгения Андреевна, 17.09.1986 г. р.
   В Едином Государственном Реестре прав отсутствуют сведения о зарегистрированных правах.
Ремезова Валерия Андреевна, 16.09.1995 г. р.
   В Едином Государственном Реестре прав отсутствуют сведения о зарегистрированных правах.
</t>
  </si>
  <si>
    <t xml:space="preserve">Марчук Василий Валерьянович, 10.09.1976 г. р.
   В Едином Государственном Реестре прав отсутствуют сведения о зарегистрированных правах.
Марчук Ольга Петровна, 15.09.1981 г. р.
   В Едином Государственном Реестре прав отсутствуют сведения о зарегистрированных правах.
Марчук Лада Васильевна, 05.09.2008 г. р.
   В Едином Государственном Реестре прав отсутствуют сведения о зарегистрированных правах.
</t>
  </si>
  <si>
    <t xml:space="preserve">Глущенко Андрей Александрович, 09.08.1971 г. р.
  Наименование объекта: земельный участок для ведения личного подсобного х
  Адрес:  Калининский р-н, д.47
  Площадь: 1.520,0 кв.м.
  Регистрационный номер: 69-01/10-13/2001-0342
  Кадастровый номер: 69:10:121301:0068
  Назначение объекта: Земли поселений
  Доля в праве: 1,00
  Неформализованное описание: Тверская область, Калининский, деревня Изворотень, д. 47
  Дата начала регистрации: 30.11.2001
  Документ: удостоверение личности военнослужащего действитель , Серия: ДФ , Номер: 025206 , 25.04.1992
  Наименование объекта: незавершенный строительством объект - строительные
  Адрес:  Калининский р-н, д.47
  Площадь: 0,0 кв.м.
  Регистрационный номер: 69-69-10/18/2005-42
  Кадастровый номер: 69:10:12:13:01:0068:17\1510\10:0000/А,А1
  Назначение объекта: Объект незавершенного строительства
  Доля в праве: 1,00
  Неформализованное описание: Россия, Тверская область, Калининский район, Михайловское сельское поселение, дер. Изворотень, д. 47
  Дата начала регистрации: 05.07.2005
  Дата окончания регистрации: 20.07.2005
  Документ: паспорт гражданина Российской Федерации , Серия: 28 01 , Номер: 436070 , 04.12.2001
Глущенко Наталья Николаевна, 14.10.1970 г. р.
   В Едином Государственном Реестре прав отсутствуют сведения о зарегистрированных правах.
Глущенко Александр Андреевич, 12.11.1994 г. р.
   В Едином Государственном Реестре прав отсутствуют сведения о зарегистрированных правах.
Глущенко Алексей Андреевич, 11.10.2001 г. р.
   В Едином Государственном Реестре прав отсутствуют сведения о зарегистрированных правах.
</t>
  </si>
  <si>
    <t xml:space="preserve">Новоселов Павел Вячеславович, 20.04.1973 г. р.
  Наименование объекта: земельный участок
  Адрес:
  Площадь: 851,0 кв.м.
  Регистрационный номер: 43-43-05/328/2005-089
  Кадастровый номер: 43:21:010126:0040
  Назначение объекта: индивидуальное жилищное строительство
  Доля в праве: 0,50
  Неформализованное описание: Местоположение: жилой дом,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жилой дом
  Адрес:  Нолинск г,  Нолинский р-н,  Спартака ул, д.82
  Площадь: 34,5 кв.м.
  Регистрационный номер: 43-43-05/328/2005-090
  Кадастровый номер: 43:21:010126:0040:1086/13/А
  Назначение объекта: Жилое
  Доля в праве: 0,50
  Неформализованное описание: Кировская область, Нолинский район,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гаражный бокс
  Адрес:  Тверь г,  Красина ул
  Площадь: 45,2 кв.м.
  Регистрационный номер: 69-69-02/019/2011-237
  Кадастровый номер: 69:40:0100120:27:156
  Назначение объекта: Нежилое
  Доля в праве: 1,00
  Неформализованное описание: Россия, Тверская область, г.Тверь, тер. А/к №15 (2-я Красина), гаражный бокс 890
  Дата начала регистрации: 12.04.2011
  Документ: паспорт гражданина Российской Федерации , Серия: 36 02 , Номер: 774075 , 19.11.2002
Новоселова Валентина николаевна, 05.06.1975 г. р.
   В Едином Государственном Реестре прав отсутствуют сведения о зарегистрированных правах.
Новоселов Антон Павлович, 17.03.1997 г. р.
   В Едином Государственном Реестре прав отсутствуют сведения о зарегистрированных правах.
Новоселов Игорь Павлович, 27.08.2002 г. р.
   В Едином Государственном Реестре прав отсутствуют сведения о зарегистрированных правах.
</t>
  </si>
  <si>
    <t xml:space="preserve">Дроботун Евгений Борисович, 20.10.1974 г. р.
   В Едином Государственном Реестре прав отсутствуют сведения о зарегистрированных правах.
Дроботун Елена Вячеславовна, 06.02.1974 г. р.
   В Едином Государственном Реестре прав отсутствуют сведения о зарегистрированных правах.
Дроботун Юлия Евгеньевна, 28.01.2002 г. р.
   В Едином Государственном Реестре прав отсутствуют сведения о зарегистрированных правах.
Дроботун Мария Евгеньевна, 04.11.1999 г. р.
   В Едином Государственном Реестре прав отсутствуют сведения о зарегистрированных правах.
</t>
  </si>
  <si>
    <t xml:space="preserve">Флотков Алексей Михайлович, 18.07.1974 г. р.
   В Едином Государственном Реестре прав отсутствуют сведения о зарегистрированных правах.
Флоткова Юлия Сергеевна, 27.09.1977 г. р.
   В Едином Государственном Реестре прав отсутствуют сведения о зарегистрированных правах.
Флотков Владимир Алексеевич, 12.01.2005 г. р.
   В Едином Государственном Реестре прав отсутствуют сведения о зарегистрированных правах.
Флоткова Алевтина Алексеевна, 29.06.2000 г. р.
   В Едином Государственном Реестре прав отсутствуют сведения о зарегистрированных правах.
</t>
  </si>
  <si>
    <t xml:space="preserve">Рязанцев Константин Викторович, 10.02.1963 г. р.
   В Едином Государственном Реестре прав отсутствуют сведения о зарегистрированных правах.
Рязанцева Елена Алексеевна, 20.05.1967 г. р.
   В Едином Государственном Реестре прав отсутствуют сведения о зарегистрированных правах.
Рязанцева Алёна Константиновна, 15.09.1990 г. р.
   В Едином Государственном Реестре прав отсутствуют сведения о зарегистрированных правах.
Рязанцева Виктория Константиновна, 14.07.1996 г. р.
   В Едином Государственном Реестре прав отсутствуют сведения о зарегистрированных правах.
</t>
  </si>
  <si>
    <t xml:space="preserve">Дудалев Геннадий Владимирович, 28.07.1969 г. р.
  Наименование объекта: Земельный участок
  Адрес:  Тверь г
  Площадь: 27,0 кв.м.
  Регистрационный номер: 69-69-02/039/2011-113
  Кадастровый номер: 69:40:0100120:490
  Назначение объекта: Для обслуживания гаража
  Доля в праве: 1,00
  Неформализованное описание: Тверская область, г.Тверь, автокооператив № 15 Заволжского района, гараж 422
  Дата начала регистрации: 22.03.2011
  Документ: паспорт гражданина Российской Федерации , Серия: 57 99 , Номер: 184144 , 18.01.2000
  Наименование объекта: гаражный бокс
  Адрес:  Тверь г,  Красина ул
  Площадь: 45,7 кв.м.
  Регистрационный номер: 69-69-02/039/2011-112
  Кадастровый номер: 69:40:0100120:490:85
  Назначение объекта: Нежилое
  Доля в праве: 1,00
  Неформализованное описание: Тверская область, г.Тверь, Заволжский район, тер А/к №15 (ул. 2-я Красина), гаражный бокс № 422
  Дата начала регистрации: 22.03.2011
  Документ: паспорт гражданина Российской Федерации , Серия: 57 99 , Номер: 184144 , 18.01.2000
Дудалева Елена Николаевна, 17.11.1973 г. р.
   В Едином Государственном Реестре прав отсутствуют сведения о зарегистрированных правах.
Дудалева Ольга Геннадьевна, 26.11.1996 г. р.
   В Едином Государственном Реестре прав отсутствуют сведения о зарегистрированных правах.
Дудалева Мария Геннадьевна, 29.05.2004 г. р.
   В Едином Государственном Реестре прав отсутствуют сведения о зарегистрированных правах.
</t>
  </si>
  <si>
    <t xml:space="preserve">Филиппов Сергей Анатольевич, 26.05.1965 г. р.
  Наименование объекта: жилой дом
  Адрес:  Истринский р-н,  Истринский р-н, д.25
  Площадь: 331,7 кв.м.
  Условный номер: 50:08:05:00031:001
  Регистрационный номер: 01-08.5395
  Назначение объекта: жилой дом
  Доля в праве: 1,00
  Неформализованное описание: Московская область, Истринский район, Ивановский с.о., дер.Красновидово, ул.Лесная, д.25
  Дата начала регистрации: 13.03.1998
  Дата окончания регистрации: 27.03.1998
  Документ: паспорт гражданина СССР , Серия: XXII-МЮ , Номер: 547884 , 25.11.1979
  Наименование объекта: Квартира
  Адрес:  Пискаревский пр-кт, д.56, кв.218
  Площадь: 45,3 кв.м.
  Условный номер: 78-78-01/0251/2005-460
  Регистрационный номер: 98987676
  Назначение объекта: Жилое
  Доля в праве: 0,50
  Неформализованное описание: г.Санкт-Петербург, Пискаревский проспект д.56 кор.1 кв.218
  Дата начала регистрации: 27.02.1998
  Дата окончания регистрации: 23.04.2004
  Документ: паспорт гражданина СССР , Серия: ХХХ-МЮ , Номер: 595645 , 04.07.2010
Филиппова Ольга Юрьевна, 16.06.1967 г. р.
   В Едином Государственном Реестре прав отсутствуют сведения о зарегистрированных правах.
Филиппов Евгений Сергеевич, 20.11.1992 г. р.
  Наименование объекта: Земельный участок
  Адрес:  Сергиево-Посадский р-н,  Высоково д
  Площадь: 590,0 кв.м.
  Условный номер: 50:05:24:00705
  Регистрационный номер: 50-01.05-7.2001-316.1
  Кадастровый номер: 50-05-050313-0002
  Назначение объекта: для садоводства
  Доля в праве: 1,00
  Неформализованное описание: Московская область, Сергиево-Посадский район, Тураковский с.о., д.Высоково, СНТ "Родник-9", уч.2
  Дата начала регистрации: 16.08.2001
  Дата окончания регистрации: 16.08.2001
  Документ: паспорт гражданина СССР , Серия: XVIII-ИК , Номер: 722296 , 20.09.1980
  Наименование объекта: Квартира
  Адрес:  Здоровцева ул, д.27, кв.20
  Площадь: 0,0 кв.м.
  Условный номер: 451417
  Регистрационный номер: 99926972
  Назначение объекта: Здание (строение), помещение (часть помещения)
  Доля в праве: 1,00
  Неформализованное описание: г.Санкт-Петербург, улица Здоровцева д.27 кор.1 кв.20
  Дата начала регистрации: 25.06.1998
  Документ: паспорт гражданина СССР , Серия: ХХIII-АК , Номер: 676614 , 07.06.2010
Филиппова Надежда Сергеевна, 13.04.1989 г. р.
   В Едином Государственном Реестре прав отсутствуют сведения о зарегистрированных правах.
</t>
  </si>
  <si>
    <t>№68 от 05.03.2012 (354,4)</t>
  </si>
  <si>
    <t xml:space="preserve">Керова Наталья Викторовна, 07.01.1959 г. р.
  Наименование объекта: Садовый домик
  Адрес:  Дзержинск г, Юрьевец п,  с/т "Приозерный", д.и110
  Площадь: 19,0 кв.м.
  Условный номер: 52-52-10/126/2005-046
  Регистрационный номер: 52-52-10/126/2005-046
  Назначение объекта: Нежилое
  Доля в праве: 1,00
  Неформализованное описание: Нижегородская область, г.Дзержинск, пос.Юрьевец, с/т "Приозерный", садовый домик 110
  Дата начала регистрации: 25.10.2005
  Дата окончания регистрации: 29.07.2009
  Документ: паспорт гражданина Российской Федерации , Серия: 22 03 , Номер: 938485 , 13.11.2003
  Наименование объекта: Земельный участок
  Адрес:  Дзержинск г, Юрьевец п,  с/т "Приозерный"
  Площадь: 665,3 кв.м.
  Условный номер: 52:21:00 00 269:0116
  Регистрационный номер: 52-52-10/037/2007-125
  Назначение объекта: для садоводства
  Доля в праве: 1,00
  Неформализованное описание: Нижегородская область, г.Дзержинск, пос.Юрьевец, с/т "Приозерный", уч.110
  Дата начала регистрации: 24.05.2007
  Дата окончания регистрации: 29.07.2009
  Документ: паспорт гражданина Российской Федерации , Серия: 22 03 , Номер: 938485 , 13.11.2003
  Наименование объекта: КВАРТИРА
  Адрес:  Дзержинск г,  Циолковского пр-кт, д.72, кв.69
  Площадь: 36,5 кв.м.
  Условный номер: 52:21:00 00 00:000:09819:А:69
  Регистрационный номер: 52-01-10:03:10:1999-00892
  Назначение объекта: НЕЖИЛОЕ ПОМЕЩЕНИЕ
  Доля в праве: 0,50
  Неформализованное описание: Нижегородская область, г.Дзержинск, просп.Циолковского, д.72, кв.69
  Дата начала регистрации: 22.09.1999
  Документ: паспорт гражданина Российской Федерации , Серия: 22 03 , Номер: 938485 , 13.11.2003
  Наименование объекта: КВАРТИРА
  Адрес:  Дзержинск г,  Победы б-р, д.3, кв.25
  Площадь: 74,4 кв.м.
  Условный номер: 52:21:00 00 00:000:04040:А:25
  Регистрационный номер: 52-01/10-159/2004-13
  Назначение объекта: ЖИЛОЕ
  Доля в праве: 1,00
  Неформализованное описание: Нижегородская область, г.Дзержинск, бульв.Победы, д.3, кв.25
  Дата начала регистрации: 11.10.2004
  Документ: паспорт гражданина Российской Федерации , Серия: 22 03 , Номер: 938485 , 13.11.2003
  Наименование объекта: КВАРТИРА
  Адрес:  Дзержинск г,  Ленина пр-кт, д.101, кв.16
  Площадь: 47,9 кв.м.
  Условный номер: 52-52-10/045/2005-253
  Регистрационный номер: 52-52-10/045/2005-255
  Назначение объекта: ЖИЛОЕ
  Доля в праве: 0,50
  Неформализованное описание: Нижегородская область, г.Дзержинск, просп.Ленина, д.101, кв.16
  Дата начала регистрации: 03.06.2005
  Дата окончания регистрации: 28.05.2007
  Документ: паспорт гражданина Российской Федерации , Серия: 22 03 , Номер: 938485 , 13.11.2003
  Наименование объекта: КВАРТИРА
  Адрес:  Дзержинск г,  Ленина пр-кт, д.47, кв.7
  Площадь: 60,7 кв.м.
  Условный номер: 52:21:00 00 00:000:02270:А:7
  Регистрационный номер: 52-52-10/036/2007-143
  Назначение объекта: ЖИЛОЕ
  Доля в праве: 0,50
  Неформализованное описание: Нижегородская область, г.Дзержинск, просп.Ленина, д.47, кв.7
  Дата начала регистрации: 28.05.2007
  Документ: паспорт гражданина Российской Федерации , Серия: 22 03 , Номер: 938485 , 13.11.2003
Керова Надежда Михайловна, 19.09.1927 г. р.
   В Едином Государственном Реестре прав отсутствуют сведения о зарегистрированных правах.
Керова Мария Сергеевна, 18.12.1986 г. р.
   В Едином Государственном Реестре прав отсутствуют сведения о зарегистрированных правах.
</t>
  </si>
  <si>
    <t>№68 от 05.03.2012 (146,9)</t>
  </si>
  <si>
    <t xml:space="preserve">Евдокименко Олег Владимирович, 11.10.1969 г. р.
   В Едином Государственном Реестре прав отсутствуют сведения о зарегистрированных правах.
Евдокименко Марина Евгеньевна, 18.03.1973 г. р.
   В Едином Государственном Реестре прав отсутствуют сведения о зарегистрированных правах.
Евдокименко Юлия Олеговна, 29.08.2000 г. р.
   В Едином Государственном Реестре прав отсутствуют сведения о зарегистрированных правах.
Евдокименко Татьяна Олеговна, 02.06.2008 г. р.
   В Едином Государственном Реестре прав отсутствуют сведения о зарегистрированных правах.
Евдокименко Анна Олеговна, 22.10.2009 г. р.
   В Едином Государственном Реестре прав отсутствуют сведения о зарегистрированных правах.
</t>
  </si>
  <si>
    <t xml:space="preserve">Чичурина Екатерина Андреевна, 21.06.1962 г. р.
   В Едином Государственном Реестре прав отсутствуют сведения о зарегистрированных правах.
Чичурин Юрий Викторович, 04.01.1985 г. р.
   В Едином Государственном Реестре прав отсутствуют сведения о зарегистрированных правах.
Вольштрем Наталья Викторовна, 14.09.1981 г. р.
   В Едином Государственном Реестре прав отсутствуют сведения о зарегистрированных правах.
Вольштрем Карина Александровна, 21.12.2004 г. р.
   В Едином Государственном Реестре прав отсутствуют сведения о зарегистрированных правах.
Вольштрем Ирина Юрьевна, 06.01.2009 г. р.
   В Едином Государственном Реестре прав отсутствуют сведения о зарегистрированных правах.
</t>
  </si>
  <si>
    <t xml:space="preserve">Шаповалов Дмитрий Владимирович, 24.09.1969 г. р.
   В Едином Государственном Реестре прав отсутствуют сведения о зарегистрированных правах.
</t>
  </si>
  <si>
    <t xml:space="preserve">Галимский Геннадий Вацлавович, 08.05.1976 г. р.
   В Едином Государственном Реестре прав отсутствуют сведения о зарегистрированных правах.
Галимская Ирина Вячеславовна, 28.04.1978 г. р.
   В Едином Государственном Реестре прав отсутствуют сведения о зарегистрированных правах.
Галимская Татьяна Геннадьевна, 16.11.1998 г. р.
   В Едином Государственном Реестре прав отсутствуют сведения о зарегистрированных правах.
</t>
  </si>
  <si>
    <t xml:space="preserve">Вдовиченко Вадим Анатольевич, 05.04.1971 г. р.
   В Едином Государственном Реестре прав отсутствуют сведения о зарегистрированных правах.
Вдовиченко Татьяна Анатольевна, 27.10.1971 г. р.
  Наименование объекта: Квартира
  Адрес:  Шлиссельбургский пр-кт, д.23, кв.222
  Площадь: 78,3 кв.м.
  Условный номер: 78-78-01/0219/2010-260
  Регистрационный номер: 78-78-01/0219/2010-260
  Назначение объекта: Жилое
  Доля в праве: 0,20
  Неформализованное описание: г.Санкт-Петербург, Шлиссельбургский проспект д.23 кв.222
  Дата начала регистрации: 18.06.2010
  Документ: паспорт гражданина Российской Федерации , Серия: 46 04 , Номер: 141941 , 04.01.2003
Вдовиченко Анна Вадимовна, 29.03.1994 г. р.
   В Едином Государственном Реестре прав отсутствуют сведения о зарегистрированных правах.
Вдовиченко Елизавета Вадимовна, 13.11.1999 г. р.
   В Едином Государственном Реестре прав отсутствуют сведения о зарегистрированных правах.
</t>
  </si>
  <si>
    <t>№68 от 05.03.2012 (15,7)</t>
  </si>
  <si>
    <t xml:space="preserve">Миронов Анатолий Александрович, 15.10.1957 г. р.
  Наименование объекта: Жилой дом
  Адрес:  Нижний Новгород г,  Парниковый пер, д.6
  Площадь: 40,8 кв.м.
  Регистрационный номер: 52-01/01-81/2001-161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16.10.2001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52-01/01-81/2003-81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10.06.2003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52-52-01/371/2010-242
  Кадастровый номер: 52:18:0070111:0:2
  Назначение объекта: Жилое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52-52-01/236/2009-176
  Кадастровый номер: 52:18:0070111:38
  Назначение объекта: Для индивидуального жилищного строительства
  Доля в праве: 0,67
  Неформализованное описание: Нижегородская область, г.Нижний Новгород, Советский район, пер.Парниковый, д.6
  Дата начала регистрации: 21.08.2009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52-52-01/371/2010-243
  Кадастровый номер: 52:18:0070111:38
  Назначение объекта: Для индивидуального жилищного строительства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 для индивидуального жилищного ст
  Адрес:
  Площадь: 493,0 кв.м.
  Регистрационный номер: 40-01/13-10/2001-305
  Кадастровый номер: 40:13:03 08 20:0001
  Назначение объекта: Земли поселений
  Доля в праве: 1,00
  Неформализованное описание: г. Малоярославец ул. Успенская дом 59
  Дата начала регистрации: 15.08.2001
  Документ: паспорт гражданина СССР , Серия: II - НК , Номер: 633708 , 27.09.1978
</t>
  </si>
  <si>
    <t>№68 от 05.03.2012 (67,7)</t>
  </si>
  <si>
    <t xml:space="preserve">Меркулов Владимир Степанович, 17.05.1952 г. р.
   В Едином Государственном Реестре прав отсутствуют сведения о зарегистрированных правах.
Меркулов Евгений Владимирович, 11.11.1986 г. р.
   В Едином Государственном Реестре прав отсутствуют сведения о зарегистрированных правах.
</t>
  </si>
  <si>
    <t xml:space="preserve">Цурилов Юрий Николаевич, 11.11.1965 г. р.
   В Едином Государственном Реестре прав отсутствуют сведения о зарегистрированных правах.
Цурилова Жанна Васильевна, 21.11.1967 г. р.
   В Едином Государственном Реестре прав отсутствуют сведения о зарегистрированных правах.
Цурилов Артем Юрьевич, 25.03.1988 г. р.
   В Едином Государственном Реестре прав отсутствуют сведения о зарегистрированных правах.
</t>
  </si>
  <si>
    <t>№69 от 12.03.2012</t>
  </si>
  <si>
    <t xml:space="preserve">Елфимов Александр Олегович, 29.08.1971 г. р.
   В Едином Государственном Реестре прав отсутствуют сведения о зарегистрированных правах.
Елфимова Елена Петровна, 03.02.1968 г. р.
   В Едином Государственном Реестре прав отсутствуют сведения о зарегистрированных правах.
Елфимов Сергей Александрович, 15.10.1996 г. р.
   В Едином Государственном Реестре прав отсутствуют сведения о зарегистрированных правах.
</t>
  </si>
  <si>
    <t xml:space="preserve">Панькин Владимир Вячеславович, 20.09.1969 г. р.
   В Едином Государственном Реестре прав отсутствуют сведения о зарегистрированных правах.
Панькина Алла Александровна, 11.04.1971 г. р.
   В Едином Государственном Реестре прав отсутствуют сведения о зарегистрированных правах.
Панькин Игорь Владимирович, 05.08.1994 г. р.
   В Едином Государственном Реестре прав отсутствуют сведения о зарегистрированных правах.
</t>
  </si>
  <si>
    <t xml:space="preserve">Шушков Андрей Васильевич, 28.07.1962 г. р.
  Наименование объекта: Земельный участок
  Адрес:  Тверь г,  Тверь г,  Тверь г
  Площадь: 24,0 кв.м.
  Регистрационный номер: 69-69-02/057/2011-346
  Кадастровый номер: 69:40:0200025:5313
  Назначение объекта: Под гараж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Гараж
  Адрес:  Тверь г,  Тверь г,  Тверь г
  Площадь: 24,0 кв.м.
  Условный номер: 69-69-02/057/2011-347
  Регистрационный номер: 69-69-02/057/2011-347
  Назначение объекта: Нежилое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земельный участок для садоводства, расположенный н
  Адрес:  Калининский р-н
  Площадь: 600,0 кв.м.
  Регистрационный номер: 69-01/10-18/2002-359
  Кадастровый номер: 69:10:143701:0155
  Назначение объекта: Земли сельскохозяйственного назначения
  Доля в праве: 1,00
  Неформализованное описание: Тверская область, Калининский, в районе д. Александровка, садоводческое товарищество "Звезда", участок 155
  Дата начала регистрации: 30.07.2002
  Дата окончания регистрации: 26.12.2002
  Документ: удостоверение личности военнослужащего действитель , Серия: ОР , Номер: 060459 , 04.07.2001
Шушкова Виктория Викторовна, 22.09.1967 г. р.
   В Едином Государственном Реестре прав отсутствуют сведения о зарегистрированных правах.
Шушков Вадим Андреевич, 20.07.1996 г. р.
   В Едином Государственном Реестре прав отсутствуют сведения о зарегистрированных правах.
Шушкова Екатерина Андреевна, 14.02.1992 г. р.
   В Едином Государственном Реестре прав отсутствуют сведения о зарегистрированных правах.
</t>
  </si>
  <si>
    <t xml:space="preserve">Бондарец Андрей Андреевич, 14.03.1971 г. р.
   В Едином Государственном Реестре прав отсутствуют сведения о зарегистрированных правах.
Бондарец Татьяна Анатольевна, 23.05.1972 г. р.
   В Едином Государственном Реестре прав отсутствуют сведения о зарегистрированных правах.
</t>
  </si>
  <si>
    <t xml:space="preserve">Ионов Александр Викторович, 29.04.1969 г. р.
   В Едином Государственном Реестре прав отсутствуют сведения о зарегистрированных правах.
Ионова Елена Николаевна, 15.06.1976 г. р.
   В Едином Государственном Реестре прав отсутствуют сведения о зарегистрированных правах.
Ионова Арина Александровна, 14.09.2008 г. р.
   В Едином Государственном Реестре прав отсутствуют сведения о зарегистрированных правах.
Ионова Анастасия Александровна, 29.03.2000 г. р.
   В Едином Государственном Реестре прав отсутствуют сведения о зарегистрированных правах.
</t>
  </si>
  <si>
    <t xml:space="preserve">Филиппов Сергей Дмитриевич, 10.02.1966 г. р.
   В Едином Государственном Реестре прав отсутствуют сведения о зарегистрированных правах.
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</si>
  <si>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</si>
  <si>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 xml:space="preserve"> №56 от 23.01.2012 (47,1)</t>
  </si>
  <si>
    <t xml:space="preserve">Шевченко Олег Николаевич, 04.09.1968 г. р.
   В Едином Государственном Реестре прав отсутствуют сведения о зарегистрированных правах.
Шевченко Верника Михайловна, 30.09.1970 г. р.
   В Едином Государственном Реестре прав отсутствуют сведения о зарегистрированных правах.
Шевченко Денис Олегович, 16.09.1992 г. р.
   В Едином Государственном Реестре прав отсутствуют сведения о зарегистрированных правах.
Шевченко Артем Олегович, 14.08.1996 г. р.
   В Едином Государственном Реестре прав отсутствуют сведения о зарегистрированных правах.
</t>
  </si>
  <si>
    <t xml:space="preserve">Чиликин Иван Александрович, 20.11.1980 г. р.
   В Едином Государственном Реестре прав отсутствуют сведения о зарегистрированных правах.
Чиликина Елена Юрьевна, 19.12.1979 г. р.
  Адрес:  Волгоград,  Удмуртская, д.105, кв.84
  Площадь: 105,2 кв.м.
  Регистрационный номер: 34-01/02-71/2001-222
  Кадастровый номер: 34:34:08:000000:011178:084
  Назначение объекта: жилое
  Доля в праве: 0,20
  Неформализованное описание: Россия, Волгоградская обл., г. Волгоград, ул. Удмуртская, дом 105, кв. 84
  Дата начала регистрации: 03.01.2002
  Дата окончания регистрации: 28.02.2011
  Документ: Паспорт гражданина Российской Федерации , Серия: 46 07 , Номер: 392130 , 22.08.2007
  Адрес:  Волгоград,  Пятиморская, д.39, кв.77
  Площадь: 35,2 кв.м.
  Регистрационный номер: 34-34-01/052/2005-440
  Кадастровый номер: 34:34:08:000000:010231:077
  Назначение объекта: жилое
  Доля в праве: 0,50
  Неформализованное описание: Россия, Волгоградская обл., г. Волгоград, ул. Пятиморская, дом 39, кв. 77
  Дата начала регистрации: 18.03.2005
  Дата окончания регистрации: 11.09.2008
  Документ: Паспорт гражданина Российской Федерации , Серия: 46 07 , Номер: 392130 , 22.08.2007
Чиликин Савелий Иванович, 08.10.2008 г. р.
   В Едином Государственном Реестре прав отсутствуют сведения о зарегистрированных правах.
</t>
  </si>
  <si>
    <t>№69 от 12.03.2012 (38,6)</t>
  </si>
  <si>
    <t xml:space="preserve">Волков Роман Леонидович, 04.10.1975 г. р.
   В Едином Государственном Реестре прав отсутствуют сведения о зарегистрированных правах.
Волкова жанна Геннадьевна, 10.06.1975 г. р.
  Наименование объекта: квартира
  Адрес:  Киров г,  Красина ул, д.55, кв.50
  Площадь: 44,0 кв.м.
  Регистрационный номер: 43-01/02-471/2004-151
  Кадастровый номер: 43:40:У0420:005:33:401:001:002135460:0100:10050
  Назначение объекта: жилое  помещение
  Доля в праве: 0,50
  Неформализованное описание: Кировская область, г.Киров, ул.Красина, д.55, кв.50
  Дата начала регистрации: 27.12.2004
  Дата окончания регистрации: 13.10.2008
  Документ: паспорт гражданина Российской Федерации , Серия: 33 06 , Номер: 755002 , 10.08.2007
Волкова Софья Романовна, 23.07.2010 г. р.
   В Едином Государственном Реестре прав отсутствуют сведения о зарегистрированных правах.
</t>
  </si>
  <si>
    <t>№69 от 12.03.2012 (22,0)</t>
  </si>
  <si>
    <t xml:space="preserve">Соловьев Виктор Николаевич, 26.08.1963 г. р.
  Наименование объекта: КВАРТИРА
  Адрес:  Дзержинск г,  Ватутина ул, д.68, кв.23
  Площадь: 40,8 кв.м.
  Условный номер: 52-52-10/103/2006-355
  Регистрационный номер: ПК
  Назначение объекта: ЖИЛОЕ
  Доля в праве: 0,50
  Неформализованное описание: Нижегородская область, г.Дзержинск, ул.Ватутина, д.68, кв.23
  Дата начала регистрации: 06.10.1998
  Дата окончания регистрации: 15.10.1998
  Документ: паспорт гражданина СССР , Серия: VI-НА , Номер: 602726 , 15.06.1982
  Наименование объекта: Земельный участок
  Адрес:  Киржачский р-н
  Площадь: 800,0 кв.м.
  Регистрационный номер: 33-33-07/026/2008-483
  Кадастровый номер: 33:02:020731:267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''Крутые берега'', уч.264
  Дата начала регистрации: 14.01.2009
  Документ: паспорт гражданина Российской Федерации , Серия: 46 08 , Номер: 411711 , 12.11.2008
  Наименование объекта: Земельный участок
  Адрес:  Ленинский р-н,  Ленинский р-н, д.Ленинский
  Площадь: 830,0 кв.м.
  Регистрационный номер: 50-50-21/067/2008-439
  Кадастровый номер: 50:21:060502:206
  Назначение объекта: для садоводства
  Доля в праве: 1,00
  Неформализованное описание: Московская область, Ленинский район, Сельское поселение Молоковское, д.Орлово, уч.82-ОР
  Дата начала регистрации: 09.12.2008
  Документ: паспорт гражданина Российской Федерации , Серия: 46 01 , Номер: 701358 , 07.02.2002
  Наименование объекта: Земельный участок
  Адрес:  Ленинский р-н,  Ленинский р-н, д.Ленинский
  Площадь: 900,0 кв.м.
  Регистрационный номер: 50-50-21/092/2009-213
  Кадастровый номер: 50:21:060502:183
  Назначение объекта: Для ведения личного подсобного хозяйства (приусаде
  Доля в праве: 1,00
  Неформализованное описание: Московская область, Ленинский район, Молоковский с.о., д.Орлово, уч.39/а
  Дата начала регистрации: 13.11.2009
  Документ: паспорт гражданина Российской Федерации , Серия: 46 01 , Номер: 701358 , 07.02.2002
  Наименование объекта: часть жилого дома
  Адрес:  Ленинский р-н,  Красная Слобода ул, д.39
  Площадь: 70,8 кв.м.
  Условный номер: 50-50-21/050/2009-096
  Регистрационный номер: 50-50-21/016/2010-094
  Назначение объекта: Жилое
  Доля в праве: 1,00
  Неформализованное описание: Московская область, Ленинский район, д. Орлово, ул.Красная Слобода, д.39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
  Адрес:  Ленинский р-н,  Красная Слобода ул
  Площадь: 400,0 кв.м.
  Регистрационный номер: 50-50-21/016/2010-090
  Кадастровый номер: 50:21:060502:329
  Назначение объекта: Для ведения личного подсобного хозяйства (приусаде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11,8 кв.м.
  Условный номер: 50-50-21/066/2009-045
  Регистрационный номер: 50-50-21/016/2010-091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50-50-21/066/2009-046
  Регистрационный номер: 50-50-21/016/2010-092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50-50-21/066/2009-047
  Регистрационный номер: 50-50-21/016/2010-093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 для сельскохозяйственного произв
  Адрес:  Ленинский р-н,  Ленинский р-н
  Площадь: 21.480.500,0 кв.м.
  Условный номер: 50:21:10:01675
  Регистрационный номер: 50-01/00-25/2003-61.1
  Кадастровый номер: 50:21:00 00 00:0001
  Назначение объекта: Земли сельскохозяйственного назначения
  Доля в праве: 0,00
  Неформализованное описание: Московская область, Ленинский район, СХПК "Колхоз-племзавод им.М.Горького"
  Дата начала регистрации: 08.07.2003
  Дата окончания регистрации: 10.07.2003
  Документ: паспорт гражданина Российской Федерации , Серия: 46 01 , Номер: 701358 , 07.02.2002
  Наименование объекта: 2-комнатная квартира
  Адрес:  Мытищи г,  Новомытищинский пр-кт, д.86, кв.116
  Площадь: 56,1 кв.м.
  Условный номер: 50:12:10:01050:001:0042
  Регистрационный номер: 01-12.6757
  Назначение объекта: квартира
  Доля в праве: 1,00
  Неформализованное описание: Московская область, г.Мытищи, пр-т Новомытищинский, д.86 корп.5, кв.116
  Дата начала регистрации: 05.05.1998
  Документ: паспорт гражданина СССР , Серия: III-ФР , Номер: 639971 , 08.01.1979
Соловьева Нина Витальевна, 19.02.1963 г. р.
   В Едином Государственном Реестре прав отсутствуют сведения о зарегистрированных правах.
Соловьева Евгения Викторовна, 02.11.1989 г. р.
   В Едином Государственном Реестре прав отсутствуют сведения о зарегистрированных правах.
Вишнякова Александра Николаевна, 05.03.1934 г. р.
  Наименование объекта: земельный участок
  Адрес:  Ржевский р-н
  Площадь: 30.757.585,0 кв.м.
  Регистрационный номер: 69-69-22/016/2007-002
  Кадастровый номер: 69:27:0000014:49
  Назначение объекта: Для  ведения сельскохозяйственного производства
  Доля в праве: 0,00
  Неформализованное описание: Местоположение установлено относительно ориентира, расположенного в границах участка. Почтовый адрес ориентира: обл  Тверская, Ржевский р-н, с/п "Итомля", СПК-колхоз "Итомля"
  Дата начала регистрации: 31.03.2007
  Дата окончания регистрации: 31.03.2007
  Документ: паспорт гражданина Российской Федерации , Серия: 28 02 , Номер: 730059 , 10.08.2002
</t>
  </si>
  <si>
    <t>№69 от 12.03.2012 (91,2)</t>
  </si>
  <si>
    <t xml:space="preserve">Киселева Светлана Владимировна, 09.07.1965 г. р.
  Наименование объекта: Квартира
  Адрес:  Крыленко ул, д.13, кв.68
  Площадь: 31,1 кв.м.
  Условный номер: 798137
  Регистрационный номер: 78-01-171/2004-260.2
  Назначение объекта: Жилое
  Доля в праве: 1,00
  Неформализованное описание: г.Санкт-Петербург, улица Крыленко д.13 кор.1 кв.68
  Дата начала регистрации: 14.07.2004
  Документ: паспорт гражданина СССР , Серия: ХХIII-АК , Номер: 627265 , 08.08.2010
Киселев Николай Александрович, 19.12.1961 г. р.
   В Едином Государственном Реестре прав отсутствуют сведения о зарегистрированных правах.
Киселев Александр Николаевич, 01.10.1987 г. р.
  Наименование объекта: Квартира однокомнатная
  Адрес:  Красногорский р-н,  Красногорский р-н,  Красногорский р-н, д.15, кв.39
  Площадь: 34,2 кв.м.
  Условный номер: 50:11:01:00270:001:0010
  Регистрационный номер: 50-01.11-7.1999-20.2
  Назначение объекта: Жилое
  Доля в праве: 1,00
  Неформализованное описание: Московская область, г.Красногорск, ул.Первомайская, д.15, кв.39
  Дата начала регистрации: 21.04.1999
  Документ: паспорт гражданина СССР , Серия: XV-ИК , Номер: 747399 , 13.12.1979
  Наименование объекта: Квартира двухкомнатная
  Адрес:  Раменское г,  Коммунистическая ул, д.13а, кв.10
  Площадь: 42,9 кв.м.
  Условный номер: 50:23:01:01435:001:0004
  Регистрационный номер: 50-01.23-3.1998-29
  Назначение объекта: квартира
  Доля в праве: 0,50
  Неформализованное описание: Московская область, г.Раменское, ул.Коммунистическая, д.13а, кв.10
  Дата начала регистрации: 03.06.1998
  Документ: паспорт гражданина СССР , Серия: XXIX-МЮ , Номер: 674149 , 26.03.2002
  Наименование объекта: 1-комнатная квартира
  Адрес:  Раменское г,  Коммунистическая ул, д.13а, кв.80
  Площадь: 30,6 кв.м.
  Условный номер: 50:23:01:01435:001:0007
  Регистрационный номер: 50-01.23-3.1998-31.1
  Назначение объекта: квартира
  Доля в праве: 0,50
  Неформализованное описание: Московская область, г.Раменское, ул.Коммунистическая, д.13а, кв.80
  Дата начала регистрации: 03.06.1998
  Дата окончания регистрации: 03.06.1998
  Документ: паспорт гражданина СССР , Серия: XXIX-МЮ , Номер: 674149 , 26.03.2002
  Наименование объекта: Жилой дом
  Адрес:  Раменский р-н,  Тургенева ул, д.21
  Площадь: 59,0 кв.м.
  Условный номер: 50:23:06:02548:001
  Регистрационный номер: 50-01.23-21.2002-387.1
  Назначение объекта: жилой дом
  Доля в праве: 0,21
  Неформализованное описание: Московская область, Раменский район, пос.Удельная, ул.Тургенева, д.21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Земельный участок  для ведения личного подсобного
  Адрес:  Раменский р-н,  Тургенева ул
  Площадь: 489,0 кв.м.
  Условный номер: 50:23:06:02629
  Регистрационный номер: 50-01.23-21.2002-387.2
  Кадастровый номер: 50:23:0070203:0009
  Назначение объекта: Земли поселений
  Доля в праве: 1,00
  Неформализованное описание: Московская область, Раменский район, пос.Удельная, ул.Тургенева, уч.21а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квартира
  Адрес:  Нижний Новгород г,  им Федоровского наб, д.4, кв.39
  Площадь: 42,5 кв.м.
  Регистрационный номер: ПК
  Кадастровый номер: 52:18:0060039:0:6/1
  Назначение объекта: жилое
  Доля в праве: 0,33
  Неформализованное описание: Нижегородская область, г.Нижний Новгород, Нижегородский район, наб.Федоровского, д.4, кв.39
  Дата начала регистрации: 17.06.1998
  Дата окончания регистрации: 26.12.2011
  Документ: паспорт гражданина СССР , Серия: XII-ТН , Номер: 673768 , 22.12.1981
  Наименование объекта: Земельный участок, предоставленный для коллективно
  Адрес:  Гусь-Хрустальный р-н, д.№212
  Площадь: 600,0 кв.м.
  Регистрационный номер: 33-01/05-1/2000-0028/1
  Кадастровый номер: 33:14:001501:192
  Назначение объекта: Земли сельскохозяйственного назначения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Садовый дом
  Адрес:  Гусь-Хрустальный р-н, д.№212
  Площадь: 34,0 кв.м.
  Регистрационный номер: 33-01/05-1/2000-0028/2
  Кадастровый номер: 33:14:08 001:212:0017:0212
  Назначение объекта: Нежилое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для садоводства
  Адрес:  Наро-Фоминский р-н,  Наро-Фоминский р-н, Наро-Фоминский р-н
  Площадь: 600,0 кв.м.
  Условный номер: 50:26:06:06258
  Регистрационный номер: 50-01.26-6.1998-185.1
  Кадастровый номер: 50:26:06:72:20:03:211
  Назначение объекта: Земельные участки
  Доля в праве: 1,00
  Неформализованное описание: Московская область, Наро-Фоминский район, Марушкинский с.о., пос.ОПХ Толстопальцево, с/к"Толстопальцево-4", участок 211
  Дата начала регистрации: 27.06.1998
  Дата окончания регистрации: 21.07.1998
  Документ: паспорт гражданина СССР , Серия: XX-МЮ , Номер: 591251 , 30.05.1980
  Наименование объекта: Земельный участок
  Адрес:  Орехово-Зуевский р-н,  Орехово-Зуевский р-н
  Площадь: 600,0 кв.м.
  Условный номер: 50:24:05:00052
  Регистрационный номер: 50-01.24-3.1998-360.2
  Кадастровый номер: 50-24-4-4-13-350
  Назначение объекта: для садоводства
  Доля в праве: 1,00
  Неформализованное описание: Московская область, Орехово-Зуевский район, Горбачихинский с.о., д.Юркино, с/т "Малиновка", участок 350
  Дата начала регистрации: 07.09.1998
  Документ: паспорт гражданина СССР , Серия: XXII-МЮ , Номер: 740256 , 26.10.1979
  Наименование объекта: Садовый дом
  Адрес:  Орехово-Зуевский р-н, д.350
  Площадь: 43,2 кв.м.
  Условный номер: 50:24:05:00052:001:0000
  Регистрационный номер: 50-01.24-3.1998-361.1
  Назначение объекта: садовый дом
  Доля в праве: 1,00
  Неформализованное описание: Московская область, Орехово-Зуевский район, Горбачихинский с.о., дер.Юркино, д.350, с-т "Малиновка"
  Дата начала регистрации: 07.09.1998
  Документ: паспорт гражданина СССР , Серия: XXII-МЮ , Номер: 740256 , 26.10.1979
</t>
  </si>
  <si>
    <t>№69 от 12.03.2012 (91,7)</t>
  </si>
  <si>
    <t xml:space="preserve">Ковалев Олег Игоревич, 28.08.1977 г. р.
   В Едином Государственном Реестре прав отсутствуют сведения о зарегистрированных правах.
Смяшкина Анна Константиновна, 25.06.1974 г. р.
   В Едином Государственном Реестре прав отсутствуют сведения о зарегистрированных правах.
Семяшкин Фёдор Олегович, 08.09.2002 г. р.
   В Едином Государственном Реестре прав отсутствуют сведения о зарегистрированных правах.
</t>
  </si>
  <si>
    <t xml:space="preserve">Добрынский Богдан Петрович, 05.09.1965 г. р.
   В Едином Государственном Реестре прав отсутствуют сведения о зарегистрированных правах.
Добрынская Виктория Владимировна, 15.02.1963 г. р.
  Наименование объекта: 1-комнатная квартира
  Адрес:  Можайск г,  Можайск г, д.3, кв.30
  Площадь: 37,5 кв.м.
  Условный номер: 50:18:20:00035:001:0035
  Регистрационный номер: 50-01/18-10/2004-365
  Назначение объекта: Жилое
  Доля в праве: 1,00
  Неформализованное описание: Московская область, г.Можайск, ул.Дм.Пожарского, д.3, кв.30
  Дата начала регистрации: 16.06.2004
  Дата окончания регистрации: 14.11.2007
  Документ: паспорт гражданина Российской Федерации , Серия: 46 04 , Номер: 696278 , 19.08.2003
  Наименование объекта: Земельный участок для ведения личного подсобного х
  Адрес:  Можайский р-н, д.12
  Площадь: 1.500,0 кв.м.
  Условный номер: 50-50-18/005/2005-030
  Регистрационный номер: 50-50-18/005/2005-30
  Назначение объекта: Земли поселений
  Доля в праве: 1,00
  Неформализованное описание: Московская область, Можайский район, Павлищевский с.о., дер.Макарово, д.12
  Дата начала регистрации: 07.02.2005
  Документ: паспорт гражданина Российской Федерации , Серия: 46 04 , Номер: 696278 , 19.08.2003
  Наименование объекта: Гаражный бокс
  Адрес:  Можайск г, кв.бокс 92
  Площадь: 28,8 кв.м.
  Условный номер: 50-50-18/020/2009-224
  Регистрационный номер: 50-50-18/020/2009-224
  Назначение объекта: Техническое помещение
  Доля в праве: 1,00
  Неформализованное описание: Московская область, г.Можайск, ГСПК "Восточный-3", бокс 92
  Дата начала регистрации: 07.05.2009
  Документ: паспорт гражданина Российской Федерации , Серия: 46 04 , Номер: 696278 , 19.08.2003
Добрынский Василий Богданович, 09.01.2006 г. р.
   В Едином Государственном Реестре прав отсутствуют сведения о зарегистрированных правах.
</t>
  </si>
  <si>
    <t>№69 от 12.03.2012 (37,5)</t>
  </si>
  <si>
    <t xml:space="preserve">Манжосов Николай Петрович, 21.07.1962 г. р.
   В Едином Государственном Реестре прав отсутствуют сведения о зарегистрированных правах.
Манжосова Елена Александровна, 14.04.1965 г. р.
   В Едином Государственном Реестре прав отсутствуют сведения о зарегистрированных правах.
Манжосов Андрей Николаевич, 16.05.1989 г. р.
   В Едином Государственном Реестре прав отсутствуют сведения о зарегистрированных правах.
</t>
  </si>
  <si>
    <t xml:space="preserve">Мильянков Александр Александрович, 26.02.1973 г. р.
   В Едином Государственном Реестре прав отсутствуют сведения о зарегистрированных правах.
Мильянкова наталья Николаевна, 09.11.1972 г. р.
   В Едином Государственном Реестре прав отсутствуют сведения о зарегистрированных правах.
Мильянков Евгений Александрович, 01.04.1994 г. р.
   В Едином Государственном Реестре прав отсутствуют сведения о зарегистрированных правах.
</t>
  </si>
  <si>
    <t xml:space="preserve">Сергеев Александр Леонидович, 24.01.1973 г. р.
   В Едином Государственном Реестре прав отсутствуют сведения о зарегистрированных правах.
Сергеева Инна Леонидовна, 07.05.1974 г. р.
   В Едином Государственном Реестре прав отсутствуют сведения о зарегистрированных правах.
Сергеев Данила Александрович, 02.10.2001 г. р.
   В Едином Государственном Реестре прав отсутствуют сведения о зарегистрированных правах.
Сергеева Арина Александровна, 02.10.2001 г. р.
   В Едином Государственном Реестре прав отсутствуют сведения о зарегистрированных правах.
</t>
  </si>
  <si>
    <t xml:space="preserve">Семина Татьяна Николаевна, 04.07.1960 г. р.
   В Едином Государственном Реестре прав отсутствуют сведения о зарегистрированных правах.
Семин Алексей Николаевич, 14.03.1995 г. р.
   В Едином Государственном Реестре прав отсутствуют сведения о зарегистрированных правах.
</t>
  </si>
  <si>
    <t xml:space="preserve">Цепьюк Иван Федорович, 09.11.1971 г. р.
   В Едином Государственном Реестре прав отсутствуют сведения о зарегистрированных правах.
Цепьюк Оксана Николаевна, 20.05.1976 г. р.
   В Едином Государственном Реестре прав отсутствуют сведения о зарегистрированных правах.
Цепьюк Анастасия Федоровна, 12.08.1998 г. р.
   В Едином Государственном Реестре прав отсутствуют сведения о зарегистрированных правах.
</t>
  </si>
  <si>
    <t xml:space="preserve">Шныпкин Владислав Глебович, 27.07.1977 г. р.
   В Едином Государственном Реестре прав отсутствуют сведения о зарегистрированных правах.
Шныпкина Алина Александровна, 08.11.1976 г. р.
   В Едином Государственном Реестре прав отсутствуют сведения о зарегистрированных правах.
Шныпкин Артемий Владиславович, 22.05.2006 г. р.
   В Едином Государственном Реестре прав отсутствуют сведения о зарегистрированных правах.
</t>
  </si>
  <si>
    <t xml:space="preserve">Балакина Любовь Петровна, 05.10.1955 г. р.
  Наименование объекта: 2 комнатная квартира
  Адрес:  Оренбург г,  Гагарина пр-кт, д.№43/3, кв.№25
  Площадь: 52,7 кв.м.
  Условный номер: 56-01/00-120/2003-507
  Регистрационный номер: 56-01/00-120/2003-508
  Назначение объекта: Жилое
  Доля в праве: 0,50
  Неформализованное описание: Оренбургская область, г.Оренбург, пр. Гагарина, дом № 43/3, кв. № 25
  Дата начала регистрации: 16.01.2004
  Документ: паспорт гражданина Российской Федерации , Серия: 53 01 , Номер: 535123 , 14.03.2001
  Наименование объекта: Жилой дом
  Адрес:  Оренбург г,  27 Линия ул, д.№19
  Площадь: 55,4 кв.м.
  Условный номер: 56-56-01/167/2009-369
  Регистрационный номер: 56-56-01/167/2009-371
  Назначение объекта: Жилое
  Доля в праве: 0,33
  Неформализованное описание: Оренбургская область, г. Оренбург, ул.27 Линия, д.№ 19
  Дата начала регистрации: 12.08.2009
  Дата окончания регистрации: 22.06.2011
  Документ: паспорт гражданина Российской Федерации , Серия: 53 01 , Номер: 535123 , 14.03.2001
  Наименование объекта: Земельный участок
  Адрес:  Оренбургский р-н
  Площадь: 500,0 кв.м.
  Регистрационный номер: 56-56-01/139/2010-340
  Кадастровый номер: 56:21:0305005:84
  Назначение объекта: для коллективного садоводства
  Доля в праве: 1,00
  Неформализованное описание: Оренбургская обл, р-н Оренбургский, сельсовет Благословенский, снт "Пчелка", улица 12 Линия, участок № 65
  Дата начала регистрации: 11.06.2010
  Документ: паспорт гражданина Российской Федерации , Серия: 53 01 , Номер: 535123 , 14.03.2001
Балакин Степан Андреевич, 30.12.1947 г. р.
   В Едином Государственном Реестре прав отсутствуют сведения о зарегистрированных правах.
Балакин Сергей Степанович, 12.11.1985 г. р.
   В Едином Государственном Реестре прав отсутствуют сведения о зарегистрированных правах.
</t>
  </si>
  <si>
    <t>№69 от 12.03.2012 (44,6)</t>
  </si>
  <si>
    <t xml:space="preserve">Егорова Ирина Анатольевна, 10.07.1963 г. р.
  Наименование объекта: Квартира
  Адрес:  Народная ул, д.74, кв.26
  Площадь: 45,6 кв.м.
  Условный номер: 814799
  Регистрационный номер: 98857125
  Назначение объекта: Жилое
  Доля в праве: 0,50
  Неформализованное описание: г.Санкт-Петербург, Народная улица д.74 кв.26
  Дата начала регистрации: 12.02.1998
  Дата окончания регистрации: 04.11.2000
  Документ: паспорт гражданина СССР , Серия: ХХIII-АК , Номер: 530796 , 09.08.2010
  Наименование объекта: Земельный участок для ведения личного подсобного х
  Адрес:  Сызранский р-н,  Центральная ул, д.21
  Площадь: 1.800,0 кв.м.
  Условный номер: 63:33:100101:0012(0)//0:0000000:0//1237:00:0004:02
  Регистрационный номер: 63-33-В-63-33,08-03/1998-298.1
  Назначение объекта: Земли поселений
  Доля в праве: 1,00
  Неформализованное описание: Самарская область, Сызранский район, пос.Майоровский, ул.Центральная, д.21
  Дата начала регистрации: 10.01.1999
  Дата окончания регистрации: 01.07.1999
  Документ: иной документ , Серия: II-ЕР , Номер: 267817 , 23.12.1998
Егоров Денис Валерьевич, 26.02.1984 г. р.
   В Едином Государственном Реестре прав отсутствуют сведения о зарегистрированных правах.
</t>
  </si>
  <si>
    <t>№69 от 12.03.2012 (22,8)</t>
  </si>
  <si>
    <t xml:space="preserve">Комиссаренко Евгений Николаевич, 05.02.1973 г. р.
   В Едином Государственном Реестре прав отсутствуют сведения о зарегистрированных правах.
Комиссаренко Ирина Анатольевна, 18.08.1976 г. р.
   В Едином Государственном Реестре прав отсутствуют сведения о зарегистрированных правах.
Комиссаренко Анастасия Евгеньевна, 10.06.1997 г. р.
   В Едином Государственном Реестре прав отсутствуют сведения о зарегистрированных правах.
</t>
  </si>
  <si>
    <t xml:space="preserve">Астанков Андрей Иванович, 07.09.1976 г. р.
   В Едином Государственном Реестре прав отсутствуют сведения о зарегистрированных правах.
Астанкова Надежда Дмитриевна, 27.04.1977 г. р.
   В Едином Государственном Реестре прав отсутствуют сведения о зарегистрированных правах.
Астанкова Екатерина Андреевна, 27.03.2001 г. р.
   В Едином Государственном Реестре прав отсутствуют сведения о зарегистрированных правах.
</t>
  </si>
  <si>
    <t xml:space="preserve">Алферов Игорь Николаевич, 29.07.1972 г. р.
  Наименование объекта: Земельный участок
  Адрес:  Наро-Фоминский р-н,  Ирбис ул
  Площадь: 1.898,0 кв.м.
  Условный номер: 50:26:09:18214
  Регистрационный номер: 50-01/26-121/2004-50
  Кадастровый номер: 50:26:190912:65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сельское поселение Первомайское, д.Уварово, ул.Ирбис, уч.80
  Дата начала регистрации: 23.12.2004
  Дата окончания регистрации: 18.02.2005
  Документ: паспорт гражданина Российской Федерации , Серия: 46 02 , Номер: 895647 , 08.05.2002
</t>
  </si>
  <si>
    <t xml:space="preserve">Чекулов Валерий Валерьевич, 16.08.1974 г. р.
   В Едином Государственном Реестре прав отсутствуют сведения о зарегистрированных правах.
Чекулова Светлана Викторовна, 16.08.1973 г. р.
   В Едином Государственном Реестре прав отсутствуют сведения о зарегистрированных правах.
Чекулов Александр Валерьевич, 30.01.2003 г. р.
   В Едином Государственном Реестре прав отсутствуют сведения о зарегистрированных правах.
Чекулова Варвара Валерьевна, 25.12.2007 г. р.
   В Едином Государственном Реестре прав отсутствуют сведения о зарегистрированных правах.
</t>
  </si>
  <si>
    <t xml:space="preserve">Гавшин Владимир Николаевич, 27.05.1963 г. р.
   В Едином Государственном Реестре прав отсутствуют сведения о зарегистрированных правах.
Гавшина Галина Романовна, 24.12.1964 г. р.
   В Едином Государственном Реестре прав отсутствуют сведения о зарегистрированных правах.
Гавшина Лилия Владимировна, 20.08.1986 г. р.
   В Едином Государственном Реестре прав отсутствуют сведения о зарегистрированных правах.
Гавшина Жанна Владимировна, 21.08.1987 г. р.
   В Едином Государственном Реестре прав отсутствуют сведения о зарегистрированных правах.
</t>
  </si>
  <si>
    <t xml:space="preserve">Коробов Александр Владиславович, 18.08.1967 г. р.
   В Едином Государственном Реестре прав отсутствуют сведения о зарегистрированных правах.
Коробова Татьяна Васильевна, 30.01.1970 г. р.
   В Едином Государственном Реестре прав отсутствуют сведения о зарегистрированных правах.
Коробов Дмитрий Александрович, 30.04.1989 г. р.
  Наименование объекта: Квартира
  Адрес:  Сантьяго-де-Куба ул, д.6, кв.63
  Площадь: 57,5 кв.м.
  Условный номер: 78-78-01/0335/2008-120
  Регистрационный номер: 99171037
  Назначение объекта: Жилое
  Доля в праве: 0,33
  Неформализованное описание: г.Санкт-Петербург, улица Сантьяго-де-Куба д.6 кор.2 кв.63
  Дата начала регистрации: 23.03.1998
  Дата окончания регистрации: 18.02.2011
  Документ: паспорт гражданина СССР , Серия: ХVII-АК , Номер: 562430 , 27.05.1982
  Наименование объекта: Жилой дом
  Адрес:  Меленковский р-н
  Площадь: 44,6 кв.м.
  Условный номер: 33:16:03 09 01:0023:7018:00
  Регистрационный номер: 33-01/11-1/1999-367
  Назначение объекта: Жилое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  Наименование объекта: Земельный участок, предоставленный для ведения лич
  Адрес:  Меленковский р-н
  Площадь: 1.474,0 кв.м.
  Регистрационный номер: 33-01/11-1/1999-366
  Кадастровый номер: 33:16:000213:24
  Назначение объекта: Земли поселений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Коробов Владислав Александрович, 27.06.1993 г. р.
   В Едином Государственном Реестре прав отсутствуют сведения о зарегистрированных правах.
</t>
  </si>
  <si>
    <t>№69 от 12.03.2012 (63,6)</t>
  </si>
  <si>
    <t xml:space="preserve">Кондратьев Евгений Вячеславович, 25.01.1970 г. р.
   В Едином Государственном Реестре прав отсутствуют сведения о зарегистрированных правах.
</t>
  </si>
  <si>
    <t xml:space="preserve">Кимяев Дмитрий Иванович, 01.10.1980 г. р.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47-78-15/042/2005-240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47-78-15/042/2005-249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Железнодорожные подъездные пути до остряка стрел.П
  Адрес:  Приморск г,  Выборгский р-н
  Площадь: 0,0 кв.м.
  Условный номер: 47-78-15/008/2006-184
  Регистрационный номер: 47-78-15/008/2006-184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Железнодорожные подъездные пути №123-В1 общей длин
  Адрес:  Приморск г,  Выборгский р-н
  Площадь: 0,0 кв.м.
  Условный номер: 47-78-15/008/2006-185
  Регистрационный номер: 47-78-15/008/2006-185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Железнодорожный подъездной путь от остр.№10 до упо
  Адрес:  Приморск г,  Выборгский р-н
  Площадь: 0,0 кв.м.
  Условный номер: 47-78-15/008/2006-186
  Регистрационный номер: 47-78-15/008/2006-186
  Назначение объекта: Нежилое
  Доля в праве: 1,00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</t>
  </si>
  <si>
    <t xml:space="preserve">Щедров Евгений Васильевич, 19.10.1978 г. р.
   В Едином Государственном Реестре прав отсутствуют сведения о зарегистрированных правах.
Щедрова Екатерина Михайловна, 08.11.1983 г. р.
   В Едином Государственном Реестре прав отсутствуют сведения о зарегистрированных правах.
Щедрова Софья Евгеньевна, 23.05.2006 г. р.
   В Едином Государственном Реестре прав отсутствуют сведения о зарегистрированных правах.
Щедрова Марья Евгеньевна, 15.06.2011 г. р.
   В Едином Государственном Реестре прав отсутствуют сведения о зарегистрированных правах.
</t>
  </si>
  <si>
    <t xml:space="preserve">Шимолин Андрей Геннадьевич, 03.06.1977 г. р.
   В Едином Государственном Реестре прав отсутствуют сведения о зарегистрированных правах.
Шимолина Татьяна Сергеевна, 20.03.1976 г. р.
   В Едином Государственном Реестре прав отсутствуют сведения о зарегистрированных правах.
Шимолина Марина Андреевна, 30.07.2002 г. р.
   В Едином Государственном Реестре прав отсутствуют сведения о зарегистрированных правах.
Шимолина Юлия Андреевна, 12.12.1998 г. р.
   В Едином Государственном Реестре прав отсутствуют сведения о зарегистрированных правах.
</t>
  </si>
  <si>
    <t xml:space="preserve">Востокин Владимир Александрович, 25.08.1967 г. р.
   В Едином Государственном Реестре прав отсутствуют сведения о зарегистрированных правах.
Востокина Наталья Викторовна, 03.05.1972 г. р.
   В Едином Государственном Реестре прав отсутствуют сведения о зарегистрированных правах.
Востокина Анастасия Владимировна, 06.12.1999 г. р.
   В Едином Государственном Реестре прав отсутствуют сведения о зарегистрированных правах.
</t>
  </si>
  <si>
    <t xml:space="preserve">Иванов Константин Владимирович, 29.12.1975 г. р.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ХХI-АК , Номер: 748664 , 31.05.2010
  Наименование объекта: Земельный участок под индивидуальное жилищное стро
  Адрес:  Истринский р-н, д.55
  Площадь: 1.473,0 кв.м.
  Условный номер: 50:08:08:00018
  Регистрационный номер: 02-08.5860
  Кадастровый номер: 50-8-08-03-00-55
  Назначение объекта: для индивидуального жилищного и иного строительств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  Наименование объекта: Жилой дом
  Адрес:  Истринский р-н, д.55
  Площадь: 60,8 кв.м.
  Условный номер: 50:08:08:00018:001
  Регистрационный номер: 02-08.5863
  Назначение объекта: жилой дом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Иванова Евгения Владимировна, 25.11.1976 г. р.
  Наименование объекта: Квартира
  Адрес:  Летчика Пилютова ул, д.20, кв.17
  Площадь: 0,0 кв.м.
  Условный номер: 388902
  Регистрационный номер: 50034952
  Назначение объекта: Здание (строение), помещение (часть помещения)
  Доля в праве: 0,50
  Неформализованное описание: г.Санкт-Петербург, улица Летчика Пилютова д.20 кор.1 кв.17
  Дата начала регистрации: 10.07.1998
  Дата окончания регистрации: 23.09.1998
  Документ: паспорт гражданина СССР , Серия: V-АК , Номер: 735295 , 29.12.1977
  Наименование объекта: Квартира
  Адрес:  Ленинский пр-кт, д.67, кв.64
  Площадь: 0,0 кв.м.
  Условный номер: 381457
  Регистрационный номер: 98844405
  Назначение объекта: Жилое
  Доля в праве: 0,25
  Неформализованное описание: г.Санкт-Петербург, Ленинский проспект д.67 кор.1 кв.64
  Дата начала регистрации: 11.02.1998
  Документ: иной документ , Номер: -98858632 , 07.06.2010
  Наименование объекта: 2-комнатная квартира
  Адрес:  Лобня г,  Текстильная ул, д.12, кв.150
  Площадь: 51,8 кв.м.
  Условный номер: 50:41:03:00012:001:0090
  Регистрационный номер: 50-01.41-03.2001-0775.1
  Назначение объекта: квартира
  Доля в праве: 1,00
  Неформализованное описание: Московская область, г.Лобня, ул.Текстильная, д.12, кв.150
  Дата начала регистрации: 29.05.2001
  Дата окончания регистрации: 29.05.2001
  Документ: паспорт гражданина СССР , Серия: XXIII-МЮ , Номер: 690260 , 05.04.1980
Иванова Анастасия Константиновна, 12.02.1996 г. р.
   В Едином Государственном Реестре прав отсутствуют сведения о зарегистрированных правах.
</t>
  </si>
  <si>
    <t>№69 от 12.03.2012 (20,1)</t>
  </si>
  <si>
    <t xml:space="preserve">Кореньков Сергей Иосифович, 10.09.1963 г. р.
   В Едином Государственном Реестре прав отсутствуют сведения о зарегистрированных правах.
Коренькова Жанна Николаевна, 28.02.1962 г. р.
   В Едином Государственном Реестре прав отсутствуют сведения о зарегистрированных правах.
Коренькова Юлия Сергеевна, 04.07.1987 г. р.
   В Едином Государственном Реестре прав отсутствуют сведения о зарегистрированных правах.
Коренькова Валерия Сергеевна, 01.07.1996 г. р.
   В Едином Государственном Реестре прав отсутствуют сведения о зарегистрированных правах.
</t>
  </si>
  <si>
    <t xml:space="preserve">Островский Юрий Иванович, 08.07.1964 г. р.
   В Едином Государственном Реестре прав отсутствуют сведения о зарегистрированных правах.
Островская Людмила Станиславовна, 02.10.1966 г. р.
   В Едином Государственном Реестре прав отсутствуют сведения о зарегистрированных правах.
Островская ирина Юрьевна, 31.08.1987 г. р.
   В Едином Государственном Реестре прав отсутствуют сведения о зарегистрированных правах.
</t>
  </si>
  <si>
    <t xml:space="preserve">Салата Вадим Михайлович, 03.10.1965 г. р.
   В Едином Государственном Реестре прав отсутствуют сведения о зарегистрированных правах.
Салата Елена Владимировна, 11.04.1973 г. р.
   В Едином Государственном Реестре прав отсутствуют сведения о зарегистрированных правах.
Салата Галина Ивановна, 21.07.1939 г. р.
   В Едином Государственном Реестре прав отсутствуют сведения о зарегистрированных правах.
</t>
  </si>
  <si>
    <t xml:space="preserve">Водолазский Алексей Александрович, 19.04.1977 г. р.
   В Едином Государственном Реестре прав отсутствуют сведения о зарегистрированных правах.
Водолазская Наталья Олеговна, 08.02.1981 г. р.
   В Едином Государственном Реестре прав отсутствуют сведения о зарегистрированных правах.
Водолазский Никита Алексеевич, 30.06.2004 г. р.
   В Едином Государственном Реестре прав отсутствуют сведения о зарегистрированных правах.
</t>
  </si>
  <si>
    <t xml:space="preserve">Струнин Александр Викторович, 07.08.1962 г. р.
   В Едином Государственном Реестре прав отсутствуют сведения о зарегистрированных правах.
</t>
  </si>
  <si>
    <t xml:space="preserve">Ляшенко Михаил Александрович, 07.09.1967 г. р.
   В Едином Государственном Реестре прав отсутствуют сведения о зарегистрированных правах.
Ляшенко Елена Николаевна, 08.07.1968 г. р.
   В Едином Государственном Реестре прав отсутствуют сведения о зарегистрированных правах.
Ляшенко Полина Михайловна, 10.04.2002 г. р.
   В Едином Государственном Реестре прав отсутствуют сведения о зарегистрированных правах.
Саутина Олеся Юрьевна, 23.10.1990 г. р.
   В Едином Государственном Реестре прав отсутствуют сведения о зарегистрированных правах.
</t>
  </si>
  <si>
    <t xml:space="preserve">Акильбаев Михаил Жениспекович, 13.02.1967 г. р.
   В Едином Государственном Реестре прав отсутствуют сведения о зарегистрированных правах.
Акильбаева Наталия Ивановна, 19.10.1965 г. р.
   В Едином Государственном Реестре прав отсутствуют сведения о зарегистрированных правах.
Акильбаева Наталия Михайловна, 10.08.1987 г. р.
   В Едином Государственном Реестре прав отсутствуют сведения о зарегистрированных правах.
Акильбаева Веста Михайловна, 06.04.1989 г. р.
   В Едином Государственном Реестре прав отсутствуют сведения о зарегистрированных правах.
</t>
  </si>
  <si>
    <t xml:space="preserve">Тунгусков Игорь Николаевич, 14.07.1969 г. р.
   В Едином Государственном Реестре прав отсутствуют сведения о зарегистрированных правах.
Тунгускова Елена Александровна, 10.02.1971 г. р.
   В Едином Государственном Реестре прав отсутствуют сведения о зарегистрированных правах.
Тунгусков Роман Игоревич, 07.10.1993 г. р.
   В Едином Государственном Реестре прав отсутствуют сведения о зарегистрированных правах.
Тунгускова Алина Игоревна, 08.01.2005 г. р.
   В Едином Государственном Реестре прав отсутствуют сведения о зарегистрированных правах.
</t>
  </si>
  <si>
    <t xml:space="preserve">Машнин Игорь Анатольевич, 21.04.1969 г. р.
  Наименование объекта: Гаражный бокс
  Адрес:  Люберцы г,  Люберецкий р-н,  Люберцы г, кв.бокс 315
  Площадь: 43,9 кв.м.
  Условный номер: 50-50-22/111/2009-271
  Регистрационный номер: 50-50-22/111/2009-271
  Назначение объекта: Нежилое
  Доля в праве: 1,00
  Неформализованное описание: Московская область, Люберецкий район, г.Люберцы, п/о 3, городок Б, ПГСК "Сокол", бокс 315
  Дата начала регистрации: 21.01.2010
  Документ: паспорт гражданина Российской Федерации , Серия: 46 02 , Номер: 830921 , 08.06.2002
Машнина Инна Анатольевна, 30.05.1972 г. р.
   В Едином Государственном Реестре прав отсутствуют сведения о зарегистрированных правах.
Машнин Дмитрий Игоревич, 03.08.1997 г. р.
   В Едином Государственном Реестре прав отсутствуют сведения о зарегистрированных правах.
Машнина Анна Игоревна, 19.03.1992 г. р.
   В Едином Государственном Реестре прав отсутствуют сведения о зарегистрированных правах.
</t>
  </si>
  <si>
    <t xml:space="preserve">Пчелин Валерий Евгеньевич, 11.06.1978 г. р.
  Наименование объекта: Гаражный бокс
  Адрес:  Ярославль г,  Алмазная ул, кв.бокс 486
  Площадь: 40,2 кв.м.
  Условный номер: 76-76-01/285/2009-294
  Регистрационный номер: 76-76-01/285/2009-294
  Назначение объекта: Нежилое
  Доля в праве: 1,00
  Неформализованное описание: Ярославская область, г.Ярославль, ул.Алмазная, ГСК "Дизель", бокс 486
  Дата начала регистрации: 12.01.2010
  Документ: паспорт гражданина Российской Федерации , Серия: 78 03 , Номер: 980944 , 13.06.2003
Пчелина София Юрьевна, 25.05.1980 г. р.
   В Едином Государственном Реестре прав отсутствуют сведения о зарегистрированных правах.
Пчелина Дарья Валерьевна, 01.04.2004 г. р.
   В Едином Государственном Реестре прав отсутствуют сведения о зарегистрированных правах.
</t>
  </si>
  <si>
    <t xml:space="preserve">Дедов Олег Николаевич, 12.02.1973 г. р.
   В Едином Государственном Реестре прав отсутствуют сведения о зарегистрированных правах.
Дедова Ольга Викторовна, 06.07.1979 г. р.
   В Едином Государственном Реестре прав отсутствуют сведения о зарегистрированных правах.
Дедова Дарья Олеговна, 07.08.2010 г. р.
   В Едином Государственном Реестре прав отсутствуют сведения о зарегистрированных правах.
</t>
  </si>
  <si>
    <t xml:space="preserve">Кононенко Владимир Васильевич, 27.11.1969 г. р.
   В Едином Государственном Реестре прав отсутствуют сведения о зарегистрированных правах.
Кононенко Тамара Владимировна, 22.01.1975 г. р.
   В Едином Государственном Реестре прав отсутствуют сведения о зарегистрированных правах.
Кононенко Егор Владимирович, 05.04.1997 г. р.
   В Едином Государственном Реестре прав отсутствуют сведения о зарегистрированных правах.
Кононенко Артем Владимирович, 02.02.2004 г. р.
   В Едином Государственном Реестре прав отсутствуют сведения о зарегистрированных правах.
</t>
  </si>
  <si>
    <t xml:space="preserve">Бабенко Валентин Витальевич, 23.05.1976 г. р.
   В Едином Государственном Реестре прав отсутствуют сведения о зарегистрированных правах.
Бабенко Мария Ильинична, 24.04.1978 г. р.
   В Едином Государственном Реестре прав отсутствуют сведения о зарегистрированных правах.
Бабенко Екатерина Валентиновна, 12.05.2001 г. р.
   В Едином Государственном Реестре прав отсутствуют сведения о зарегистрированных правах.
Бабенко Анна Валентиновна, 12.02.2007 г. р.
   В Едином Государственном Реестре прав отсутствуют сведения о зарегистрированных правах.
</t>
  </si>
  <si>
    <t xml:space="preserve">Пульбер Игорь Георгиевич, 13.10.1976 г. р.
   В Едином Государственном Реестре прав отсутствуют сведения о зарегистрированных правах.
Пульбер Софья Валерьевна, 30.09.1969 г. р.
   В Едином Государственном Реестре прав отсутствуют сведения о зарегистрированных правах.
Пульбер Екатерина Игоревна, 21.10.1993 г. р.
   В Едином Государственном Реестре прав отсутствуют сведения о зарегистрированных правах.
</t>
  </si>
  <si>
    <t xml:space="preserve">Баранов Валерий Иванович, 04.09.1961 г. р.
   В Едином Государственном Реестре прав отсутствуют сведения о зарегистрированных правах.
Баранова Ирина Владимировна, 24.10.1966 г. р.
   В Едином Государственном Реестре прав отсутствуют сведения о зарегистрированных правах.
Баранов Антон Валерьевич, 28.03.1985 г. р.
   В Едином Государственном Реестре прав отсутствуют сведения о зарегистрированных правах.
Баранов Владимир Валерьевич, 10.05.1989 г. р.
   В Едином Государственном Реестре прав отсутствуют сведения о зарегистрированных правах.
</t>
  </si>
  <si>
    <t xml:space="preserve">Аверин Вячеслав Анатольевич, 24.04.1973 г. р.
   В Едином Государственном Реестре прав отсутствуют сведения о зарегистрированных правах.
Аверина Юлия Александровна, 03.10.1973 г. р.
  Наименование объекта: гараж
  Адрес:  Мирный г, Гаражная зона Плесцы гск,  блок№5А
  Площадь: 26,8 кв.м.
  Условный номер: 29-29-12/002/2011-002
  Регистрационный номер: 29-29-12/002/2011-002
  Назначение объекта: Нежилое
  Доля в праве: 1,00
  Неформализованное описание: Архангельская область, г.Мирный, гаражная зона "Плесцы", блок №5А, гараж №25ВР
  Дата начала регистрации: 11.01.2011
  Документ: паспорт гражданина Российской Федерации , Серия: 11 04 , Номер: 013213 , 01.09.2003
Аверин Валерий Вячеславович, 18.05.1998 г. р.
   В Едином Государственном Реестре прав отсутствуют сведения о зарегистрированных правах.
Аверина Ульяна Вячеславовна, 20.11.2004 г. р.
   В Едином Государственном Реестре прав отсутствуют сведения о зарегистрированных правах.
Нечипоренко Анна Ивановна, 07.09.1944 г. р.
   В Едином Государственном Реестре прав отсутствуют сведения о зарегистрированных правах.
</t>
  </si>
  <si>
    <t xml:space="preserve">Травин Олег Игоревич, 25.01.1971 г. р.
   В Едином Государственном Реестре прав отсутствуют сведения о зарегистрированных правах.
Травина Татьяна Владимировна, 25.04.1973 г. р.
   В Едином Государственном Реестре прав отсутствуют сведения о зарегистрированных правах.
Травин Андрей Олегович, 13.03.1999 г. р.
   В Едином Государственном Реестре прав отсутствуют сведения о зарегистрированных правах.
Травина Анастасия Олеговна, 13.07.1994 г. р.
   В Едином Государственном Реестре прав отсутствуют сведения о зарегистрированных правах.
</t>
  </si>
  <si>
    <t xml:space="preserve">Павлов Андрей Кимович, 25.08.1974 г. р.
   В Едином Государственном Реестре прав отсутствуют сведения о зарегистрированных правах.
Павлова Елена Владимировна, 05.11.1969 г. р.
  Наименование объекта: Квартира
  Адрес:  Старо-Петергофский пр-кт, д.35б, кв.2
  Площадь: 136,8 кв.м.
  Условный номер: 78-78-01/0455/2008-237
  Регистрационный номер: 98921296
  Назначение объекта: Жилое
  Доля в праве: 0,12
  Неформализованное описание: г.Санкт-Петербург, Старо-Петергофский проспект д.35б кв.2
  Дата начала регистрации: 20.02.1998
  Дата окончания регистрации: 20.02.1998
  Документ: иной документ , Номер: -98969143 , 20.08.2010
  Наименование объекта: Квартира
  Адрес:  Доблести ул, д.18, кв.788
  Площадь: 0,0 кв.м.
  Условный номер: 446616
  Регистрационный номер: 50390574
  Назначение объекта: Здание (строение), помещение (часть помещения)
  Доля в праве: 1,00
  Неформализованное описание: г.Санкт-Петербург, улица Доблести д.18 кор.1 кв.788
  Дата начала регистрации: 18.09.1998
  Документ: паспорт гражданина СССР , Серия: ХХ-АК , Номер: 512829 , 06.06.2010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-50379902 , 19.07.2010
  Наименование объекта: нежилое помещение
  Адрес:  Серпуховский р-н,  Ленина ул, д.11
  Площадь: 146,6 кв.м.
  Условный номер: 50:32:06:00031:001:0002
  Регистрационный номер: 50:01.32:1.1998:107.2
  Назначение объекта: Объекты нежилого назначения
  Доля в праве: 1,00
  Неформализованное описание: Московская область, Серпуховский район, п.Большевик, ул.Ленина, д.11
  Дата начала регистрации: 20.07.1998
  Дата окончания регистрации: 19.02.2001
  Документ: паспорт гражданина Российской Федерации , Серия: 46 02 , Номер: 445475 , 06.03.2002
  Наименование объекта: помещение № 43
  Адрес:  Серпуховский р-н,  Ленина ул, д.11, кв.пом.№ ;43
  Площадь: 4,3 кв.м.
  Условный номер: 50:32:06:00031:001:0010
  Регистрационный номер: 50-01.32-1.2001-608.1
  Назначение объекта: Здания, сооружения, объекты гражданского назначени
  Доля в праве: 1,00
  Неформализованное описание: Московская область, Серпуховский район, п.Большевик, ул.Ленина, д.11, пом.№ ;43
  Дата начала регистрации: 12.03.2001
  Дата окончания регистрации: 21.10.2008
  Документ: паспорт гражданина Российской Федерации , Серия: 46 02 , Номер: 445475 , 06.03.2002
  Наименование объекта: Земельный участок для садоводства
  Адрес:  Истринский р-н,  Истринский р-н, д.Истринский
  Площадь: 600,0 кв.м.
  Условный номер: 50:08:11:01769
  Регистрационный номер: 50-01.08-27.2000-0001.01
  Кадастровый номер: 50-8-110445-0054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дер.Мартюшино, с.т. "Игма", уч. 5
  Дата начала регистрации: 18.12.2000
  Дата окончания регистрации: 18.12.2000
  Документ: паспорт гражданина СССР , Серия: XXXI-МЮ , Номер: 721185 , 20.12.1985
Павлов Иван Андреевич, 13.11.2008 г. р.
  Наименование объекта: Жилой дом
  Адрес:  Морской пр-кт, д.15
  Площадь: 191,5 кв.м.
  Регистрационный номер: 78-01-8/2000-75.1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13.11.2000
  Дата окончания регистрации: 13.11.2000
  Документ: паспорт гражданина СССР , Номер: -116035800 , 18.07.2010
  Наименование объекта: Жилой дом
  Адрес:  Морской пр-кт, д.15
  Площадь: 191,5 кв.м.
  Регистрационный номер: 78-01-81/2001-147.1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15.05.2001
  Дата окончания регистрации: 15.05.2001
  Документ: паспорт гражданина СССР , Номер: -121987646 , 18.07.2010
  Наименование объекта: 3-комнатная квартира
  Адрес:  Одинцовский р-н, д.4, кв.20
  Площадь: 69,8 кв.м.
  Условный номер: 50:20:26:05747:001:0001
  Регистрационный номер: 50-01.20-34.1999-253.1
  Назначение объекта: квартира
  Доля в праве: 0,33
  Неформализованное описание: Московская область, Одинцовский район, Часцовский с.о., ст.Петелино, д.4, кв.20
  Дата начала регистрации: 06.01.2000
  Документ: свидетельство о рождении , Серия: X-ИК , Номер: 292249 , 15.06.1994
Павлова Светлана Андреевна, 19.10.2001 г. р.
  Наименование объекта: земельный участок
  Адрес:  Одинцовский р-н,  Одинцовский р-н, д.Одинцовски
  Площадь: 803,0 кв.м.
  Условный номер: 50:20:11:00096
  Регистрационный номер: 50-01.20-12.1998-412.2
  Кадастровый номер: 50-20-11-1-2-36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Захаровский с.о., дер.Захарово, уч.36 ГП-2
  Дата начала регистрации: 22.12.1998
  Документ: паспорт гражданина СССР , Серия: I-СБ , Номер: 552725 , 05.05.1987
</t>
  </si>
  <si>
    <t>№69 от 12.03.2012 (210,7)</t>
  </si>
  <si>
    <t xml:space="preserve">Лукаш Андрей Дмитриевич, 08.02.1957 г. р.
  Наименование объекта: Земельный участок
  Адрес:  Наро-Фоминский р-н,  Наро-Фоминский р-н
  Площадь: 600,0 кв.м.
  Условный номер: 50:26:09:01731
  Регистрационный номер: 50-01.26-4.2000-431.1
  Кадастровый номер: 50:26:09:61:13:02:93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Первомайский с.о., у дер.Фоминское, РСК "Подмосковье", уч.93
  Дата начала регистрации: 24.02.2000
  Документ: удостоверение личности военнослужащего действитель , Серия: ТВ , Номер: 047850 , 07.06.1996
Лукаш Наталья Павловна, 27.10.1956 г. р.
   В Едином Государственном Реестре прав отсутствуют сведения о зарегистрированных правах.
Лукаш Павел Андреевич, 20.10.1987 г. р.
   В Едином Государственном Реестре прав отсутствуют сведения о зарегистрированных правах.
Даментьева Евгения Андреевна, 16.03.1979 г. р.
   В Едином Государственном Реестре прав отсутствуют сведения о зарегистрированных правах.
</t>
  </si>
  <si>
    <t xml:space="preserve">Костин Игорь Геннадьевич, 20.05.1965 г. р.
   В Едином Государственном Реестре прав отсутствуют сведения о зарегистрированных правах.
Костина Ирина Николаевна, 01.10.1968 г. р.
   В Едином Государственном Реестре прав отсутствуют сведения о зарегистрированных правах.
Костина ирина Игоревна, 04.05.1991 г. р.
  Наименование объекта: Квартира
  Адрес:  Маршала Жукова пр-кт, д.34, кв.375
  Площадь: 43,8 кв.м.
  Условный номер: 493806
  Регистрационный номер: 50198231
  Назначение объекта: Жилое
  Доля в праве: 0,33
  Неформализованное описание: г.Санкт-Петербург, проспект Маршала Жукова д.34 кор.1 кв.375
  Дата начала регистрации: 06.08.1998
  Документ: свидетельство о рождении , Серия: V-АК , Номер: 433280 , 22.08.2010
</t>
  </si>
  <si>
    <t>№69 от 12.03.2012 (14,5)</t>
  </si>
  <si>
    <t xml:space="preserve">Куликова Елизавета Владимировна, 18.01.1967 г. р.
   В Едином Государственном Реестре прав отсутствуют сведения о зарегистрированных правах.
Куликова Екатерина Андреевна, 13.12.1986 г. р.
   В Едином Государственном Реестре прав отсутствуют сведения о зарегистрированных правах.
</t>
  </si>
  <si>
    <t xml:space="preserve">Сидак Алексей Александрович, 10.03.1973 г. р.
  Наименование объекта: Земельный участок
  Адрес:  Щелковский р-н, д.10-1, кв.участонахо
  Площадь: 1.499,0 кв.м.
  Регистрационный номер: 50-50-14/055/2007-239
  Кадастровый номер: 50:14:03 01 07:0190
  Назначение объекта: для дачного строительства
  Доля в праве: 1,00
  Неформализованное описание: участок находится примерно в 436 м по направлению на юго-запад от ориентира жилой дом, расположенного за пределами участка, адрес ориентира: Московская область, Щелковский район, сельское поселение Тр
  Дата начала регистрации: 27.12.2007
  Документ: паспорт гражданина Российской Федерации , Серия: 46 99 , Номер: 223573 , 16.09.1999
Сидак Екатерина Александровна, 19.04.1975 г. р.
   В Едином Государственном Реестре прав отсутствуют сведения о зарегистрированных правах.
Сидак Дарья Алексеевна, 11.01.2002 г. р.
   В Едином Государственном Реестре прав отсутствуют сведения о зарегистрированных правах.
</t>
  </si>
  <si>
    <t xml:space="preserve">Полтавский Семен Анатольевич, 02.02.1967 г. р.
   В Едином Государственном Реестре прав отсутствуют сведения о зарегистрированных правах.
Полтавская Руслана Валерьевна, 04.05.1971 г. р.
   В Едином Государственном Реестре прав отсутствуют сведения о зарегистрированных правах.
Полтавский Анестий Семенович, 26.05.1990 г. р.
   В Едином Государственном Реестре прав отсутствуют сведения о зарегистрированных правах.
</t>
  </si>
  <si>
    <t xml:space="preserve">Клепиков Александр Николаевич, 02.05.1962 г. р.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50-01.23-7.1998-308.1
  Назначение объекта: квартира
  Доля в праве: 0,50
  Неформализованное описание: Московская область, г.Раменское, ул.Коминтерна, д.15, кв.23
  Дата начала регистрации: 30.11.1998
  Дата окончания регистрации: 22.04.1999
  Документ: паспорт гражданина Российской Федерации , Серия: 46 03 , Номер: 349505 , 24.07.2002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50-01.23-8.1999-892.2
  Назначение объекта: квартира
  Доля в праве: 1,00
  Неформализованное описание: Московская область, г.Раменское, ул.Коминтерна, д.15, кв.23
  Дата начала регистрации: 22.04.1999
  Дата окончания регистрации: 14.04.2010
  Документ: паспорт гражданина Российской Федерации , Серия: 46 03 , Номер: 349505 , 24.07.2002
Клепикова валентина александровна, 14.12.1955 г. р.
   В Едином Государственном Реестре прав отсутствуют сведения о зарегистрированных правах.
Клепиков Михаил Александрович, 10.02.1990 г. р.
   В Едином Государственном Реестре прав отсутствуют сведения о зарегистрированных правах.
</t>
  </si>
  <si>
    <t xml:space="preserve">Кристьянсон Андрей Георгиевич, 25.01.1979 г. р.
   В Едином Государственном Реестре прав отсутствуют сведения о зарегистрированных правах.
Кристьянсон Виктория Сергеевна, 03.02.1980 г. р.
   В Едином Государственном Реестре прав отсутствуют сведения о зарегистрированных правах.
Кристьянсон Кирилл Андреевич, 26.03.2006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</si>
  <si>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</si>
  <si>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27.02.2012 (280,1)</t>
  </si>
  <si>
    <t xml:space="preserve">Зотов Юрий Петрович, 04.06.1972 г. р.
   В Едином Государственном Реестре прав отсутствуют сведения о зарегистрированных правах.
Зотова Ольга Александровна, 02.06.1977 г. р.
   В Едином Государственном Реестре прав отсутствуют сведения о зарегистрированных правах.
Зотов Дмитрий Юрьевич, 03.10.2002 г. р.
   В Едином Государственном Реестре прав отсутствуют сведения о зарегистрированных правах.
</t>
  </si>
  <si>
    <t xml:space="preserve">Бутенко Алексей Петрович, 12.11.1981 г. р.
  Наименование объекта: Квартира
  Адрес:  Санкт-Петербург г, Кронштадт г,  Посадская ул, д.15, кв.27
  Площадь: 71,6 кв.м.
  Условный номер: 78-78-03/009/2008-642
  Регистрационный номер: 99165409
  Назначение объекта: Жилое
  Доля в праве: 0,38
  Неформализованное описание: Санкт-Петербург, город Кронштадт, Посадская улица д.15 кв.27. Адрес указан в соответствии с Распоряжением Администрации Санкт-Петербурга № 1389-р от 28.12.1999г. Прежнее название улицы - Урицкого, нов
  Дата начала регистрации: 23.03.1998
  Дата окончания регистрации: 05.12.2008
  Документ: паспорт гражданина СССР , Серия: ХХII-АН , Номер: 539996 , 23.07.1996
Бутенко Любовь Николаевна, 04.08.1986 г. р.
  Наименование объекта: Земельный участок для ведения личного подсобного х
  Адрес:  Можайский р-н, д.4
  Площадь: 1.200,0 кв.м.
  Условный номер: 50:18:14:01243
  Регистрационный номер: 50-01.18-2.2001-464.2
  Кадастровый номер: 50:18:006 02 08:0001
  Назначение объекта: Земли населенных пунктов
  Доля в праве: 1,00
  Неформализованное описание: Московская область, Можайский район, д.Вишенки, д.4
  Дата начала регистрации: 08.05.2001
  Дата окончания регистрации: 26.04.2006
  Документ: паспорт гражданина СССР , Серия: IX-СБ , Номер: 646909 , 10.08.1999
  Наименование объекта: Жилой дом
  Адрес:  Можайский р-н, д.14
  Площадь: 131,8 кв.м.
  Условный номер: 50:18:14:01243:001
  Регистрационный номер: 50-01.18-2.2001-464.3
  Назначение объекта: Жилое
  Доля в праве: 0,50
  Неформализованное описание: Московская область, Можайский район, д.Вишенки, д.14
  Дата начала регистрации: 08.05.2001
  Дата окончания регистрации: 26.04.2006
  Документ: паспорт гражданина СССР , Серия: IX-СБ , Номер: 646909 , 10.08.1999
</t>
  </si>
  <si>
    <t>№69 от 12.03.2012 (93,1)</t>
  </si>
  <si>
    <t xml:space="preserve">Коробкин Сергей Васильевич, 26.08.1976 г. р.
   В Едином Государственном Реестре прав отсутствуют сведения о зарегистрированных правах.
Коробкина Жанна Викторовна, 25.05.1977 г. р.
   В Едином Государственном Реестре прав отсутствуют сведения о зарегистрированных правах.
Коробкин Егор Сергеевич, 13.11.2006 г. р.
   В Едином Государственном Реестре прав отсутствуют сведения о зарегистрированных правах.
Коробкин Сергей Сергеевич, 07.05.2009 г. р.
   В Едином Государственном Реестре прав отсутствуют сведения о зарегистрированных правах.
Коробкина Александра Сергеевна, 08.06.2000 г. р.
   В Едином Государственном Реестре прав отсутствуют сведения о зарегистрированных правах.
</t>
  </si>
  <si>
    <t xml:space="preserve">Мишин Владимир Викторович, 30.10.1965 г. р.
  Наименование объекта: Гаражный бокс с подвалом
  Адрес:  Балашихинский р-н,  Балашихинский р-н, кв.бокс 15
  Площадь: 19,3 кв.м.
  Условный номер: 50-50-15/033/2007-399
  Регистрационный номер: 50-50-15/051/2007-447
  Назначение объекта: Жилищно-бытового (вспомогательного) назначения
  Доля в праве: 1,00
  Неформализованное описание: Московская область, Балашихинский район, пос.Заря, гаражно-строительный кооператив "Восход", блок Д, бокс 15
  Дата начала регистрации: 02.11.2007
  Документ: паспорт гражданина Российской Федерации , Серия: 05 00 , Номер: 182944 , 19.12.2000
Мишина Елена Владимировна, 04.02.1968 г. р.
  Наименование объекта: 2-комнатная квартира
  Адрес:  Лобня г,  Ленина ул, д.27, кв.49
  Площадь: 42,5 кв.м.
  Условный номер: 50:41:02:00080:001:0012
  Регистрационный номер: 50-01.41-07.1999-437.1
  Назначение объекта: квартира
  Доля в праве: 1,00
  Неформализованное описание: Московская область, г.Лобня, ул.Ленина, д.27, корп.1, кв.49
  Дата начала регистрации: 03.09.1999
  Дата окончания регистрации: 30.12.1999
  Документ: паспорт гражданина СССР , Серия: XX-ИК , Номер: 732714 , 11.04.1981
Мишин Дмитрий Владимирович, 14.01.1992 г. р.
   В Едином Государственном Реестре прав отсутствуют сведения о зарегистрированных правах.
Мишин Денис Владимирович, 15.06.1998 г. р.
   В Едином Государственном Реестре прав отсутствуют сведения о зарегистрированных правах.
</t>
  </si>
  <si>
    <t>№69 от 12.03.2012 (19,3)</t>
  </si>
  <si>
    <t xml:space="preserve">Рудаков Владимир Васильевич, 22.09.1968 г. р.
  Наименование объекта: трехкомнатная квартира
  Адрес:  Жуковский р-н,  Гурьянова ул, д.25, кв.25
  Площадь: 59,5 кв.м.
  Условный номер: 40:07:00 03 01:0084:2145:0025
  Регистрационный номер: 40-01/07-04/2002-423
  Назначение объекта: Жилое
  Доля в праве: 0,33
  Неформализованное описание: Калужская область, Жуковский район, г.Белоусово, ул.Гурьянова, д.25, кв.25
  Дата начала регистрации: 05.03.2002
  Дата окончания регистрации: 23.04.2004
  Документ: паспорт гражданина Российской Федерации , Серия: 29 04 , Номер: 935954 , 12.04.2004
  Наименование объекта: квартира
  Адрес:  Белоусово г,  Жуковский р-н,  Гурьянова ул, д.44, кв.17
  Площадь: 99,0 кв.м.
  Условный номер: 40:07:00 03 01:0088:7839:0017
  Регистрационный номер: 40-01/07-14/2004-45
  Назначение объекта: Жилое
  Доля в праве: 0,33
  Неформализованное описание: Калужская область, Жуковский район, г.Белоусово, ул.Гурьянова, д.44, кв.17
  Дата начала регистрации: 23.04.2004
  Дата окончания регистрации: 16.01.2012
  Документ: паспорт гражданина Российской Федерации , Серия: 29 04 , Номер: 935954 , 12.04.2004
Рудакова Елена Михайловна, 05.03.1967 г. р.
  Адрес:  Улан-Удэ,  Бограда, д.75а
  Площадь: 28,9 кв.м.
  Условный номер: 03-03-01/078/2008-268
  Регистрационный номер: 03-03-01/078/2008-271
  Назначение объекта: жилое
  Доля в праве: 0,33
  Неформализованное описание: Россия, Республика Бурятия, г. Улан-Удэ, ул. Бограда, дом №75а
  Дата начала регистрации: 24.07.2008
  Дата окончания регистрации: 02.06.2009
  Документ: Паспорт гражданина Российской Федерации , Серия: 81 00 , Номер: 104080 , 27.09.2001
  Адрес:  Улан-Удэ,  Шумяцкого, д.21, кв.8
  Площадь: 50,6 кв.м.
  Условный номер: 03-03-01/097/2008-041
  Регистрационный номер: 03-03-01/097/2008-044
  Назначение объекта: жилое
  Доля в праве: 0,17
  Неформализованное описание: Россия, Республика Бурятия, г. Улан-Удэ, ул. Шумяцкого, дом №21, кв. 8
  Дата начала регистрации: 24.07.2008
  Дата окончания регистрации: 30.08.2011
  Документ: Паспорт гражданина Российской Федерации , Серия: 81 00 , Номер: 104080 , 27.09.2001
  Наименование объекта: для садоводства
  Адрес:  Наро-Фоминский р-н,  Наро-Фоминский р-н
  Площадь: 600,0 кв.м.
  Условный номер: 50:26:01:00000
  Регистрационный номер: 50-01.26-10.1998-16.1
  Кадастровый номер: 50:26:01:47:00:03:34
  Назначение объекта: Земельные участки
  Доля в праве: 1,00
  Неформализованное описание: Московская область, Наро-Фоминский район, Атепцевский с.о., 92 квартал Башкинского л-ва, садов.тов."Восход", участок 34
  Дата начала регистрации: 03.07.1998
  Документ: паспорт гражданина СССР , Серия: XVI-МЮ , Номер: 662532 , 14.09.1978
  Наименование объекта: Садовый дом
  Адрес:  Наро-Фоминский р-н
  Площадь: 55,0 кв.м.
  Условный номер: 50:26:01:00387:001
  Регистрационный номер: 50-01.26-29.1999-7.1
  Назначение объекта: садовый дом
  Доля в праве: 1,00
  Неформализованное описание: Московская область, Наро-Фоминский район, Атепцевский с.о., с/т"Восход", строен.34
  Дата начала регистрации: 15.11.1999
  Документ: паспорт гражданина СССР , Серия: XVI-МЮ , Номер: 662532 , 14.09.1978
Рудакова Алёна Владимировна, 29.03.1999 г. р.
  Адрес:  Улан-Удэ,  Ключевская, д.58, кв.71
  Площадь: 41,4 кв.м.
  Условный номер: 03-03-01/025/2005-080
  Регистрационный номер: 03-03-01/032/2006-039
  Назначение объекта: жилое
  Доля в праве: 1,00
  Неформализованное описание: Республика Бурятия,  Улан-Удэ г., Ключевская улица, дом 58 кв.71
  Дата начала регистрации: 20.04.2006
  Документ: Свидетельство о рождении , Серия: I-АЖ , Номер: 329053 , 06.04.1999
</t>
  </si>
  <si>
    <t>№69 от 12.03.2012 (111,9)</t>
  </si>
  <si>
    <t xml:space="preserve">Елисеев Олег Михайлович, 15.05.1973 г. р.
   В Едином Государственном Реестре прав отсутствуют сведения о зарегистрированных правах.
Елисеево Ольга Алексеевна, 26.05.1975 г. р.
   В Едином Государственном Реестре прав отсутствуют сведения о зарегистрированных правах.
Елисеев Никита Олегович, 20.11.1996 г. р.
   В Едином Государственном Реестре прав отсутствуют сведения о зарегистрированных правах.
Елисеева София Олеговна, 03.07.2005 г. р.
   В Едином Государственном Реестре прав отсутствуют сведения о зарегистрированных правах.
</t>
  </si>
  <si>
    <t xml:space="preserve">Майборода Андрей Юрьевич, 15.05.1973 г. р.
  Наименование объекта: земельный участок
  Адрес:  Жуковский р-н
  Площадь: 1.000,0 кв.м.
  Регистрационный номер: 40-01/07-05/2004-620
  Кадастровый номер: 40:07:01 01 03:0004
  Назначение объекта: Земли поселений
  Доля в праве: 1,00
  Неформализованное описание: Калужская область, Жуковский район, Чубаровский сельсовет, д. Бухловка
  Дата начала регистрации: 15.04.2004
  Дата окончания регистрации: 15.04.2004
  Документ: паспорт гражданина Российской Федерации , Серия: 29 02 , Номер: 402827 , 28.03.2002
Майборода Наталья Валерьевна, 07.05.1971 г. р.
  Наименование объекта: земельный участок
  Адрес:  Жуковский р-н
  Площадь: 1.310,0 кв.м.
  Регистрационный номер: 40-01/07-17/2004-76
  Кадастровый номер: 40:07:00 00 00:0060
  Назначение объекта: Земли сельскохозяйственного назначения
  Доля в праве: 0,00
  Неформализованное описание: Калужская область, Жуковский район, Чубаровский сельсовет, АОЗТ им. Артемова
  Дата начала регистрации: 23.06.2004
  Дата окончания регистрации: 04.08.2004
  Документ: паспорт гражданина Российской Федерации , Серия: 29 00 , Номер: 122511 , 19.02.2001
Майборода Станислав Андреевич, 14.03.1996 г. р.
   В Едином Государственном Реестре прав отсутствуют сведения о зарегистрированных правах.
Майборода Валерия Андреевна, 07.08.2001 г. р.
   В Едином Государственном Реестре прав отсутствуют сведения о зарегистрированных правах.
</t>
  </si>
  <si>
    <t xml:space="preserve">Белин Евгений Анатольевич, 19.07.1971 г. р.
   В Едином Государственном Реестре прав отсутствуют сведения о зарегистрированных правах.
Белин Олег Евгеньевич, 05.06.2003 г. р.
   В Едином Государственном Реестре прав отсутствуют сведения о зарегистрированных правах.
Белина Ксения Евгеньевна, 07.09.2010 г. р.
   В Едином Государственном Реестре прав отсутствуют сведения о зарегистрированных правах.
</t>
  </si>
  <si>
    <t xml:space="preserve">Мраков Владислав Евгеньевич, 24.07.1980 г. р.
  Наименование объекта: Земельный участок
  Адрес:  Вяземский р-н,  Вяземский р-н
  Площадь: 1.500,0 кв.м.
  Регистрационный номер: 67-67-10/125/2009-397
  Кадастровый номер: 67:02:0031501:282
  Назначение объекта: Земли сельскохозяйственного назначения
  Доля в праве: 1,00
  Неформализованное описание: Смоленская область, Вяземский район, Мещерское сельское поселение, ур.Соболевка, садоводческое некоммерческое товарищество "Междуречье", участок №293
  Дата начала регистрации: 31.07.2009
  Документ: паспорт гражданина Российской Федерации , Серия: 46 04 , Номер: 944498 , 22.05.2003
  Адрес:  Шилка,  Шилкинский,  Русская, д.6, кв.66
  Площадь: 60,2 кв.м.
  Условный номер: 75:24:00 00 00:00:06:66-2655/5/А/28:0066
  Регистрационный номер: 75-01/24-103/2003-504
  Назначение объекта: жилое
  Доля в праве: 0,50
  Неформализованное описание: Россия, Забайкальский кр., Шилкинский район, г. Шилка, ул. Русская, 6, кв. 66
  Дата начала регистрации: 29.09.2003
  Дата окончания регистрации: 24.12.2004
  Документ: паспорт гражданина Российской Федерации , Серия: 46 04 , Номер: 944498 , 22.05.2003
Мракова Наталия Владимировна, 16.01.1980 г. р.
   В Едином Государственном Реестре прав отсутствуют сведения о зарегистрированных правах.
</t>
  </si>
  <si>
    <t>№69 от 12.03.2012 (30,1)</t>
  </si>
  <si>
    <t xml:space="preserve">Кураев Сергей Александрович, 30.04.1966 г. р.
   В Едином Государственном Реестре прав отсутствуют сведения о зарегистрированных правах.
Кураев Игорь Сергеевич, 11.11.1999 г. р.
   В Едином Государственном Реестре прав отсутствуют сведения о зарегистрированных правах.
</t>
  </si>
  <si>
    <t xml:space="preserve">Загурский Олег Валерьевич, 08.06.1975 г. р.
   В Едином Государственном Реестре прав отсутствуют сведения о зарегистрированных правах.
Загурская Татьяна Владимировна, 29.06.2004 г. р.
   В Едином Государственном Реестре прав отсутствуют сведения о зарегистрированных правах.
Загурская Оксана Олеговна, 02.02.2003 г. р.
   В Едином Государственном Реестре прав отсутствуют сведения о зарегистрированных правах.
Загурская Полина Олеговна, 24.07.2007 г. р.
   В Едином Государственном Реестре прав отсутствуют сведения о зарегистрированных правах.
</t>
  </si>
  <si>
    <t xml:space="preserve">Григоров Валерий Иванович, 12.01.1967 г. р.
   В Едином Государственном Реестре прав отсутствуют сведения о зарегистрированных правах.
Данилова Ирина Николаевна, 02.01.1976 г. р.
  Наименование объекта: Квартира
  Адрес:  Народного Ополчения пр-кт, д.161, кв.20
  Площадь: 31,3 кв.м.
  Условный номер: 78-78-41/017/2010-182
  Регистрационный номер: 99461280
  Назначение объекта: Жилое
  Доля в праве: 0,50
  Неформализованное описание: г.Санкт-Петербург, проспект Народного Ополчения д.161 кв.20
  Дата начала регистрации: 22.04.1998
  Дата окончания регистрации: 27.01.2011
  Документ: паспорт гражданина Российской Федерации , Серия: 40 09 , Номер: 804056 , 07.08.2009
  Наименование объекта: Квартира
  Адрес:  Генерала Симоняка ул, д.4, кв.58
  Площадь: 40,4 кв.м.
  Условный номер: 78-78-01/0160/2010-662
  Регистрационный номер: 78-78-41/202/2011-307
  Назначение объекта: Жилое
  Доля в праве: 1,00
  Неформализованное описание: г.Санкт-Петербург, улица Генерала Симоняка д.4 кор.4 кв.58
  Дата начала регистрации: 25.05.2011
  Документ: паспорт гражданина Российской Федерации , Серия: 40 09 , Номер: 804056 , 07.08.2009
  Наименование объекта: Квартира
  Адрес:  Мытищи г,  Шараповская ул, д.4, кв.86
  Площадь: 43,0 кв.м.
  Условный номер: 50-50-12/052/2011-239
  Регистрационный номер: 50-50-12/052/2011-239
  Назначение объекта: Жилое
  Доля в праве: 1,00
  Неформализованное описание: Московская область, г.Мытищи, ул.Шараповская, д.4 корп.2, кв.86
  Дата начала регистрации: 07.07.2011
  Дата окончания регистрации: 07.07.2011
  Документ: паспорт гражданина СССР , Серия: XV-МЮ , Номер: 697469 , 22.08.1978
Григоров Иван Валерьевич, 21.10.2000 г. р.
   В Едином Государственном Реестре прав отсутствуют сведения о зарегистрированных правах.
</t>
  </si>
  <si>
    <t>№69 от 12.03.2012 (99,1)</t>
  </si>
  <si>
    <t xml:space="preserve">Абрамов Сергей Викторович, 26.12.1971 г. р.
  Наименование объекта: Квартира
  Адрес:  Димитрова ул, д.9, кв.120
  Площадь: 0,0 кв.м.
  Условный номер: 1078044
  Регистрационный номер: 50351058
  Назначение объекта: Здание (строение), помещение (часть помещения)
  Доля в праве: 1,00
  Неформализованное описание: г.Санкт-Петербург, улица Димитрова д.9 кор.1 кв.120
  Дата начала регистрации: 07.09.1998
  Дата окончания регистрации: 17.09.1998
  Документ: паспорт гражданина СССР , Серия: ХVII-АК , Номер: 533499 , 21.06.2010
  Наименование объекта: 3-комнатная квартира
  Адрес:  Мытищи г,  Новомытищинский пр-кт, д.39, кв.77
  Площадь: 70,4 кв.м.
  Условный номер: 50:12:10:01197:001:0056
  Регистрационный номер: 01-12.6155
  Назначение объекта: квартира
  Доля в праве: 1,00
  Неформализованное описание: Московская область, г.Мытищи, пр-т Новомытищинский, д.39 корп.4, кв.77
  Дата начала регистрации: 17.04.1998
  Дата окончания регистрации: 09.02.2000
  Документ: паспорт гражданина СССР , Серия: VIII-ОН , Номер: 528062 , 08.02.1990
Абрамова Анна Васильевна, 19.11.1974 г. р.
   В Едином Государственном Реестре прав отсутствуют сведения о зарегистрированных правах.
Абрамов Данила Сергеевич, 09.12.2004 г. р.
   В Едином Государственном Реестре прав отсутствуют сведения о зарегистрированных правах.
Абрамова Арина Сергеевна, 17.05.1998 г. р.
   В Едином Государственном Реестре прав отсутствуют сведения о зарегистрированных правах.
</t>
  </si>
  <si>
    <t xml:space="preserve">Гриценко Владимир Васильевич, 17.06.1963 г. р.
   В Едином Государственном Реестре прав отсутствуют сведения о зарегистрированных правах.
Гриценко Надежда Григорьевна, 10.08.1966 г. р.
   В Едином Государственном Реестре прав отсутствуют сведения о зарегистрированных правах.
Гриценко Марина Владимировна, 29.06.1989 г. р.
   В Едином Государственном Реестре прав отсутствуют сведения о зарегистрированных правах.
</t>
  </si>
  <si>
    <t xml:space="preserve">Голомедов Валентин Валентинович, 01.03.1966 г. р.
  Наименование объекта: земельный участок
  Адрес:  Калининский р-н
  Площадь: 2.500,0 кв.м.
  Регистрационный номер: 69-69-10/062/2008-260
  Кадастровый номер: 69:10:0290501:29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Верхневолжское сельское поселение, д.Савино
  Дата начала регистрации: 01.11.2008
  Документ: паспорт гражданина Российской Федерации , Серия: 28 01 , Номер: 322174 , 31.05.2001
Голомедова Екатерина Эдуардовна, 20.10.1963 г. р.
  Наименование объекта: Квартира
  Адрес:  Санкт-Петербург г, Кронштадт г,  Сургина ул, д.8, кв.4
  Площадь: 31,7 кв.м.
  Условный номер: 1283702
  Регистрационный номер: 78-01-66/2003-282.1
  Назначение объекта: Жилое
  Доля в праве: 1,00
  Неформализованное описание: Санкт-Петербург, город Кронштадт, улица Сургина д.8 кор.2 кв.4
  Дата начала регистрации: 26.03.2003
  Документ: паспорт гражданина Российской Федерации , Серия: 28 00 , Номер: 238810 , 11.01.2001
Голомедова Ксения Валентиновна, 09.06.1992 г. р.
   В Едином Государственном Реестре прав отсутствуют сведения о зарегистрированных правах.
Голомедова Мария Валентиновна, 17.02.1995 г. р.
   В Едином Государственном Реестре прав отсутствуют сведения о зарегистрированных правах.
</t>
  </si>
  <si>
    <t>№69 от 12.03.2012 (31,7)</t>
  </si>
  <si>
    <t xml:space="preserve">Кабанов Александр Анатольевич, 11.04.1965 г. р.
  Наименование объекта: 3-комнатная квартира
  Адрес:  Павловский Посад г,  1 Мая ул, д.109, кв.22
  Площадь: 62,1 кв.м.
  Условный номер: 50:17:00:00433:001:0004
  Регистрационный номер: 50-01.17-1.1998-630.1
  Назначение объекта: квартира
  Доля в праве: 1,00
  Неформализованное описание: Московская область, г.Павловский Посад, ул.1 Мая, д.109, кв.22
  Дата начала регистрации: 09.09.1998
  Дата окончания регистрации: 09.09.1998
  Документ: паспорт гражданина Российской Федерации , Серия: 46 07 , Номер: 669534 , 27.04.2007
Кабанова Марина Ивановна, 21.07.1967 г. р.
   В Едином Государственном Реестре прав отсутствуют сведения о зарегистрированных правах.
Кабанов Андрей Александрович, 31.05.1992 г. р.
   В Едином Государственном Реестре прав отсутствуют сведения о зарегистрированных правах.
Кабанов Илья Александрович, 31.05.1992 г. р.
   В Едином Государственном Реестре прав отсутствуют сведения о зарегистрированных правах.
Кабанова Олеся Александровна, 24.11.1986 г. р.
   В Едином Государственном Реестре прав отсутствуют сведения о зарегистрированных правах.
</t>
  </si>
  <si>
    <t xml:space="preserve">Милованов Сергей Петрович, 27.12.1976 г. р.
  Наименование объекта: Гараж с подвалом
  Адрес:  Московская обл, Московская обл, д.9, кв.гараж с по
  Площадь: 41,1 кв.м.
  Условный номер: 50:23:01:07540:001:0021
  Регистрационный номер: 50-01/23-20/2003-31.1
  Назначение объекта: Нежилое
  Доля в праве: 1,00
  Неформализованное описание: Московская область, городское поселение Раменское, г.Раменское, Северное шоссе, д.9, ГК "Авиатор-2", гараж с подвалом №459
  Дата начала регистрации: 11.02.2003
  Дата окончания регистрации: 24.06.2010
  Документ: паспорт гражданина Российской Федерации , Серия: 46 04 , Номер: 097055 , 27.12.2002
Киткова Людмила Анатольевна, 21.04.1976 г. р.
   В Едином Государственном Реестре прав отсутствуют сведения о зарегистрированных правах.
Киткова Елизавета Сергеевна, 18.02.1999 г. р.
   В Едином Государственном Реестре прав отсутствуют сведения о зарегистрированных правах.
</t>
  </si>
  <si>
    <t xml:space="preserve">Филиппова Светлана Николаевна, 10.03.1971 г. р.
  Наименование объекта: Квартира
  Адрес:  Елизовский р-н,  Бонивура ул, д.9, кв.1
  Площадь: 30,7 кв.м.
  Условный номер: 41:06:000000:00:12179-ОА:001
  Регистрационный номер: 41-01/06-7/2001-282
  Назначение объекта: Жилое
  Доля в праве: 1,00
  Неформализованное описание: Камчатский край, Елизовский район, пос.Пионерский, ул.В.Бонивура, д.9, кв.1
  Дата начала регистрации: 02.08.2001
  Дата окончания регистрации: 28.12.2009
  Документ: иной документ , Серия: ПАСПОРТ , Номер: , 01.01.1975
  Наименование объекта: Земельный участок
  Адрес:  Елизовский р-н
  Площадь: 600,0 кв.м.
  Регистрационный номер: 41-41-02/011/2010-190
  Кадастровый номер: 41:05:0101075:262
  Назначение объекта: садоводство
  Доля в праве: 1,00
  Неформализованное описание: Камчатский край, Елизовский район, снт Авачинский, зверосовхоз "Авачинский", в районе 15 (22) км объездной автодороги Петропавловск-Елизово
  Дата начала регистрации: 16.06.2010
  Дата окончания регистрации: 16.06.2010
  Документ: иной документ , Серия: ПАСПОРТ , Номер: , 01.01.1975
  Наименование объекта: Квартира
  Адрес:  Елизовский р-н,  Бонивура ул, д.10, кв.38
  Площадь: 37,3 кв.м.
  Условный номер: 41:06:000000:00:12181-ОА:038
  Регистрационный номер: 41-01/06-7/2000-074
  Назначение объекта: Жилое
  Доля в праве: 1,00
  Неформализованное описание: Камчатская Область,  Елизовский Район,  Поселок Пионерский Улица В.Бонивура, 10,Кв. 38
  Дата начала регистрации: 17.08.2000
  Документ: иной документ , Серия: ПАСПОРТ , Номер: , 01.01.1975
  Наименование объекта: Квартира
  Адрес:  Елизовский р-н,  Бонивура ул, д.9, кв.3
  Площадь: 62,4 кв.м.
  Условный номер: 41:06:000000:00:12179-ОА:003
  Регистрационный номер: 41-01/06-7/2001-283
  Назначение объекта: Жилое
  Доля в праве: 1,00
  Неформализованное описание: Камчатская Область,  Елизовский Район,  Поселок Пионерский Улица В.Бонивура, 9,Кв. 3
  Дата начала регистрации: 25.07.2001
  Дата окончания регистрации: 25.07.2001
  Документ: иной документ , Серия: ПАСПОРТ , Номер: , 01.01.1975
  Наименование объекта: Квартира
  Адрес:  Гаванская ул, д.33, кв.67
  Площадь: 32,4 кв.м.
  Условный номер: 78-78-01/0228/2007-605
  Регистрационный номер: 99955751
  Назначение объекта: Жилое
  Доля в праве: 1,00
  Неформализованное описание: г.Санкт-Петербург, Гаванская улица д.33 кв.67
  Дата начала регистрации: 29.06.1998
  Дата окончания регистрации: 26.05.2007
  Документ: паспорт гражданина СССР , Серия: ХХIII-АК , Номер: 618655 , 30.11.1993
Филиппова Александра Игоревна, 29.01.1998 г. р.
   В Едином Государственном Реестре прав отсутствуют сведения о зарегистрированных правах.
Филиппова Анастасия Игоревна, 14.11.2002 г. р.
   В Едином Государственном Реестре прав отсутствуют сведения о зарегистрированных правах.
</t>
  </si>
  <si>
    <t>№69 от 12.03.2012 (162,8)</t>
  </si>
  <si>
    <t xml:space="preserve">Дуделис Марис Янович, 08.09.1967 г. р.
   В Едином Государственном Реестре прав отсутствуют сведения о зарегистрированных правах.
Дуделис Людмила Владимировна, 05.05.1973 г. р.
   В Едином Государственном Реестре прав отсутствуют сведения о зарегистрированных правах.
Дуделис Альбина Марисовна, 23.04.1995 г. р.
   В Едином Государственном Реестре прав отсутствуют сведения о зарегистрированных правах.
</t>
  </si>
  <si>
    <t xml:space="preserve">Николайчук Наталия Александровна, 02.07.1971 г. р.
   В Едином Государственном Реестре прав отсутствуют сведения о зарегистрированных правах.
Николайчук Андрей Олегович, 24.06.1996 г. р.
   В Едином Государственном Реестре прав отсутствуют сведения о зарегистрированных правах.
</t>
  </si>
  <si>
    <t xml:space="preserve">Гридасов Александр Валентинович, 21.09.1976 г. р.
   В Едином Государственном Реестре прав отсутствуют сведения о зарегистрированных правах.
Гридасова Елена Федоровна, 21.02.1983 г. р.
   В Едином Государственном Реестре прав отсутствуют сведения о зарегистрированных правах.
Гридасова Диана Александровна, 08.05.2006 г. р.
   В Едином Государственном Реестре прав отсутствуют сведения о зарегистрированных правах.
</t>
  </si>
  <si>
    <t xml:space="preserve">Путилин Сергей Владимирович, 06.12.1980 г. р.
   В Едином Государственном Реестре прав отсутствуют сведения о зарегистрированных правах.
Путилина Елена Александровна, 04.01.1978 г. р.
   В Едином Государственном Реестре прав отсутствуют сведения о зарегистрированных правах.
Путилин Дмитрий Сергеевич, 12.04.2004 г. р.
   В Едином Государственном Реестре прав отсутствуют сведения о зарегистрированных правах.
</t>
  </si>
  <si>
    <t xml:space="preserve">Кузьмин Сергей Юрьевич, 25.02.1968 г. р.
  Наименование объекта: квартира
  Адрес:  Железногорск г,  Школьная ул, д.68, кв.10
  Площадь: 62,6 кв.м.
  Регистрационный номер: 0
  Кадастровый номер: 24:58:0000000:0:228/5
  Назначение объекта: Жилое
  Доля в праве: 1,00
  Неформализованное описание: Красноярский край, ЗАТО Железногорск, г. Железногорск, ул. Школьная, д. 68, кв. 10
  Дата начала регистрации: 20.02.2004
  Дата окончания регистрации: 24.11.2011
  Документ: вид на жительство , Номер: нет данных , 01.01.1900
  Наименование объекта: Квартира
  Адрес:  Курская ул, д.31, кв.11
  Площадь: 95,7 кв.м.
  Условный номер: 78-78-01/0631/2009-152
  Регистрационный номер: 99315128
  Назначение объекта: Жилое
  Доля в праве: 0,02
  Неформализованное описание: г.Санкт-Петербург, Курская улица д.31 кв.11
  Дата начала регистрации: 07.04.1998
  Дата окончания регистрации: 09.04.1998
  Документ: иной документ , Номер: -99316473 , 20.06.2010
  Наименование объекта: Земельный участок под личное подсобное хозяйство
  Адрес:  Истринский р-н,  Истринский р-н, д.Истринский
  Площадь: 800,0 кв.м.
  Условный номер: 50:08:11:01702
  Регистрационный номер: 50-01.08-21.2000-259.1
  Кадастровый номер: 50-8-110444-0012
  Назначение объекта: Земли поселений
  Доля в праве: 1,00
  Неформализованное описание: Московская область, Истринский район, Бужаровский с.о., дер.Куртниково, уч.36
  Дата начала регистрации: 23.10.2000
  Дата окончания регистрации: 23.10.2000
  Документ: паспорт гражданина Российской Федерации , Серия: 46 05 , Номер: 755614 , 04.03.2003
Кузьмина Мария Васильевна, 04.06.1940 г. р.
  Наименование объекта: Квартира
  Адрес:  Индустриальный пр-кт, д.10, кв.343
  Площадь: 0,0 кв.м.
  Условный номер: 595467
  Регистрационный номер: 98785102
  Назначение объекта: Здание (строение), помещение (часть помещения)
  Доля в праве: 1,00
  Неформализованное описание: г.Санкт-Петербург, Индустриальный проспект д.10 кор.1 кв.343
  Дата начала регистрации: 04.02.1998
  Документ: паспорт гражданина СССР , Серия: ХI-АК , Номер: 643376 , 09.02.1979
  Наименование объекта: двухкомнатная квартира
  Адрес:  Самара г,  Самара г, Аэродромная ул, д.122, кв.44
  Площадь: 43,6 кв.м.
  Условный номер: 63:01:000000:0000(0)//1:2991500:0//0001:10:0039:12
  Регистрационный номер: 63.01.11/1998.2562
  Назначение объекта: Жилое помещение
  Доля в праве: 1,00
  Неформализованное описание: г. Самара, Советский район, 2 микрорайон,  ул. Аэродромная, дом 122, кв. 44
  Дата начала регистрации: 18.09.1998
  Дата окончания регистрации: 05.11.1998
  Документ: свидетельство о смерти , Серия: II-ЕР , Номер: 260607 , 11.02.1998
  Наименование объекта: Здание
  Адрес:  Тула г,  Пролетарский район,  Павлика Морозова ул, д.7
  Площадь: 42,0 кв.м.
  Условный номер: 71:30:03:01783:001
  Регистрационный номер: 71-01.30-31.2001-0154.01
  Назначение объекта: Объекты жилого комплекса
  Доля в праве: 0,11
  Неформализованное описание: Тульская область, г.Тула, Пролетарский район, ул.Павлика Морозова, д.7
  Дата начала регистрации: 19.03.2001
  Дата окончания регистрации: 19.03.2001
  Документ: паспорт гражданина СССР , Серия: II-БО , Номер: 600818 , 08.08.1977
Кузьмина Элеонора Сергеевна, 21.01.1991 г. р.
   В Едином Государственном Реестре прав отсутствуют сведения о зарегистрированных правах.
</t>
  </si>
  <si>
    <t>№69 от 12.03.2012 (108,1)</t>
  </si>
  <si>
    <t xml:space="preserve">Соловьянов Роман Васильевич, 29.05.1981 г. р.
   В Едином Государственном Реестре прав отсутствуют сведения о зарегистрированных правах.
Соловьянова Наталья Васильевна, 01.01.1979 г. р.
   В Едином Государственном Реестре прав отсутствуют сведения о зарегистрированных правах.
Соловьянов Михаил Романович, 26.03.2010 г. р.
   В Едином Государственном Реестре прав отсутствуют сведения о зарегистрированных правах.
</t>
  </si>
  <si>
    <t xml:space="preserve">Липчей Иван Михайлович, 19.07.1964 г. р.
   В Едином Государственном Реестре прав отсутствуют сведения о зарегистрированных правах.
Липчей тамара Витальевна, 17.06.1966 г. р.
  Наименование объекта: 2 - комнатная квартира
  Адрес:  Лесозаводск г,  Юго-Западный мкр, д.11, кв.13
  Площадь: 53,0 кв.м.
  Условный номер: 25:30:01 01 07:11:00205/А:00013;
  Регистрационный номер: 25-1/02-1/2001-546
  Назначение объекта: Жилое
  Доля в праве: 0,50
  Неформализованное описание: Приморский край, г.Лесозаводск, мкр.Юго-Западный, д.11, кв.13
  Дата начала регистрации: 23.02.2001
  Дата окончания регистрации: 26.01.2004
  Документ: паспорт гражданина СССР , Серия: IX-ВС , Номер: 579564 , 27.12.1989
Липчей Виталий Иванович, 04.09.1990 г. р.
   В Едином Государственном Реестре прав отсутствуют сведения о зарегистрированных правах.
Липчей Евгений Иванович, 14.12.1993 г. р.
   В Едином Государственном Реестре прав отсутствуют сведения о зарегистрированных правах.
</t>
  </si>
  <si>
    <t>№69 от 12.03.2012 (26,5)</t>
  </si>
  <si>
    <t xml:space="preserve">Загорулькин Эдуард Васильевич, 06.03.1963 г. р.
   В Едином Государственном Реестре прав отсутствуют сведения о зарегистрированных правах.
Загорулькина Галина Степановна, 04.03.1965 г. р.
   В Едином Государственном Реестре прав отсутствуют сведения о зарегистрированных правах.
Загорулькин Дмитрий Эдуардович, 11.10.1989 г. р.
   В Едином Государственном Реестре прав отсутствуют сведения о зарегистрированных правах.
Загорулькин Максим Эдуардович, 29.02.1992 г. р.
   В Едином Государственном Реестре прав отсутствуют сведения о зарегистрированных правах.
</t>
  </si>
  <si>
    <t xml:space="preserve">Волков Михаил Андреевич, 15.06.1972 г. р.
  Наименование объекта: 2 - комнатная квартира
  Адрес:  Владивосток г,  Героев Тихоокеанцев ул, д.16, кв.54
  Площадь: 44,6 кв.м.
  Условный номер: 25-252-01/094/2009-377
  Регистрационный номер: 76311-Г
  Назначение объекта: Жилое
  Доля в праве: 0,17
  Неформализованное описание: Приморский край, г.Владивосток, ул.Героев Тихоокеанцев, д.16, кв.54
  Дата начала регистрации: 01.02.1999
  Дата окончания регистрации: 12.08.2009
</t>
  </si>
  <si>
    <t>№69 от 12.03.2012 (7,6)</t>
  </si>
  <si>
    <t xml:space="preserve">Русаков Юрий Владимирович, 27.05.1965 г. р.
   В Едином Государственном Реестре прав отсутствуют сведения о зарегистрированных правах.
Русакова Анна Валерьевна, 19.10.1979 г. р.
   В Едином Государственном Реестре прав отсутствуют сведения о зарегистрированных правах.
Русаков Егор Юрьевич, 03.04.2010 г. р.
   В Едином Государственном Реестре прав отсутствуют сведения о зарегистрированных правах.
</t>
  </si>
  <si>
    <t xml:space="preserve">Морозов Виктор Анатольевич, 25.02.1970 г. р.
   В Едином Государственном Реестре прав отсутствуют сведения о зарегистрированных правах.
Морозова Лариса Николаевна, 08.12.1970 г. р.
   В Едином Государственном Реестре прав отсутствуют сведения о зарегистрированных правах.
Морозова Анна Викторовна, 04.05.1990 г. р.
   В Едином Государственном Реестре прав отсутствуют сведения о зарегистрированных правах.
</t>
  </si>
  <si>
    <t xml:space="preserve">Тарасьянц Игорь Левонович, 18.02.1962 г. р.
   В Едином Государственном Реестре прав отсутствуют сведения о зарегистрированных правах.
Тарасьянц Елена Сафияновна, 30.07.1964 г. р.
   В Едином Государственном Реестре прав отсутствуют сведения о зарегистрированных правах.
Тарасьянц Андрей Игоревич, 26.12.1987 г. р.
   В Едином Государственном Реестре прав отсутствуют сведения о зарегистрированных правах.
Тарасьянц Олеся Игоревна, 15.08.1986 г. р.
   В Едином Государственном Реестре прав отсутствуют сведения о зарегистрированных правах.
</t>
  </si>
  <si>
    <t xml:space="preserve">Рудометкин Алексей Валерьевич, 20.02.1966 г. р.
   В Едином Государственном Реестре прав отсутствуют сведения о зарегистрированных правах.
Рудометкина Татьяна Викторовна, 29.11.1964 г. р.
  Наименование объекта: Жилой дом с надворными постройками
  Адрес:  Коломенский р-н,  Коломенский р-н, д.8
  Площадь: 112,8 кв.м.
  Условный номер: 50-50-34/016/2005-240
  Регистрационный номер: 50-50-34/016/2005-242
  Назначение объекта: Жилое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  Наименование объекта: Земельный участок для жилищного строительства (инд
  Адрес:  Коломенский р-н,  Коломенский р-н, д.8
  Площадь: 2.128,0 кв.м.
  Условный номер: 50-50-34/010/2005-125
  Регистрационный номер: 50-50-34/016/2005-243
  Кадастровый номер: 50:34:0010206:0081
  Назначение объекта: Земли поселений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Рудометкин Максим Алексеевич, 15.01.1988 г. р.
   В Едином Государственном Реестре прав отсутствуют сведения о зарегистрированных правах.
Рудометкин Кирилл Алексеевич, 18.02.1992 г. р.
   В Едином Государственном Реестре прав отсутствуют сведения о зарегистрированных правах.
</t>
  </si>
  <si>
    <t>№69 от 12.03.2012 (112,8)</t>
  </si>
  <si>
    <t xml:space="preserve">Тычков Владислав Иванович, 06.03.1974 г. р.
  Наименование объекта: ОДНОКОМНАТНАЯ КВАРТИРА
  Адрес:  Саранск г, Саранск г,  Саранск г, д.2, кв.11
  Площадь: 31,8 кв.м.
  Условный номер: 13:23:1457:0:421:2:4:11
  Регистрационный номер: 13:23:9:2001:7.1
  Назначение объекта: Жилое
  Доля в праве: 0,00
  Неформализованное описание: РЕСПУБЛИКА МОРДОВИЯ, ГОРОД САРАНСК, ПРОЛЕТАРСКИЙ РАЙОН, УЛИЦА ВОЙНОВА,  Д. № 2, КОРП. 4, КВ. № 11
  Дата начала регистрации: 05.01.2001
  Дата окончания регистрации: 03.02.2003
  Документ: паспорт гражданина Российской Федерации , Серия: 89 01 , Номер: 124101 , 22.08.2001
Тычкова Янина Васильевна, 11.12.1969 г. р.
   В Едином Государственном Реестре прав отсутствуют сведения о зарегистрированных правах.
Тычков Василий владиславович, 30.01.2009 г. р.
   В Едином Государственном Реестре прав отсутствуют сведения о зарегистрированных правах.
Тычкова Ирина Владиславовна, 17.08.1997 г. р.
   В Едином Государственном Реестре прав отсутствуют сведения о зарегистрированных правах.
</t>
  </si>
  <si>
    <t>№69 от 12.03.2012 (31,8)</t>
  </si>
  <si>
    <t xml:space="preserve">Дисиков Юрий Юрьевич, 16.03.1966 г. р.
   В Едином Государственном Реестре прав отсутствуют сведения о зарегистрированных правах.
Дисикова лариса Николаевна, 04.11.1966 г. р.
   В Едином Государственном Реестре прав отсутствуют сведения о зарегистрированных правах.
Дисиков Юрий Юрьевич, 13.02.1996 г. р.
   В Едином Государственном Реестре прав отсутствуют сведения о зарегистрированных правах.
</t>
  </si>
  <si>
    <t xml:space="preserve">Васильев Сергей Васильевич, 15.05.1967 г. р.
  Наименование объекта: Квартира
  Адрес:  Тихорецкий пр-кт, д.15, кв.63
  Площадь: 0,0 кв.м.
  Условный номер: 349444
  Регистрационный номер: 99780113
  Назначение объекта: Здание (строение), помещение (часть помещения)
  Доля в праве: 1,00
  Неформализованное описание: г.Санкт-Петербург, Тихорецкий проспект д.15 кор.1 кв.63
  Дата начала регистрации: 02.06.1998
  Документ: паспорт гражданина СССР , Серия: VII-АК , Номер: 607084 , 06.07.2010
  Наименование объекта: квартира
  Адрес:  Череповец г,  Олимпийская ул, д.31А, кв.36
  Площадь: 42,1 кв.м.
  Условный номер: 35:21:000:000:0305:0036
  Регистрационный номер: 35-35/21-10/1998-1837
  Назначение объекта: Жилое
  Доля в праве: 1,00
  Неформализованное описание: Вологодская область, город Череповец, улица Олимпийская, дом 31А, кв. 36
  Дата начала регистрации: 31.03.1998
  Дата окончания регистрации: 09.08.2011
  Документ: паспорт гражданина Российской Федерации , Серия: 19 02 , Номер: 504454 , 11.06.2002
  Наименование объекта: квартира
  Адрес:  Череповец г,  Победы пр-кт, д.181, кв.7
  Площадь: 64,5 кв.м.
  Условный номер: 35-35-12/074/2011-089
  Регистрационный номер: 35-35-12/074/2011-573
  Назначение объекта: Жилое
  Доля в праве: 1,00
  Неформализованное описание: Вологодская область, г.Череповец, пр.Победы, д.181, кв.7
  Дата начала регистрации: 13.09.2011
  Документ: паспорт гражданина Российской Федерации , Серия: 19 02 , Номер: 504454 , 11.06.2002
  Наименование объекта: Земельный участок
  Адрес:  Жуковский р-н, д.13
  Площадь: 1.235,0 кв.м.
  Регистрационный номер: 40-40-07/010/2010-121
  Кадастровый номер: 40:07:151402:71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  Наименование объекта: Земельный участок
  Адрес:  Жуковский р-н
  Площадь: 500,0 кв.м.
  Регистрационный номер: 40-40-07/010/2010-123
  Кадастровый номер: 40:07:151402:72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
  Дата начала регистрации: 17.03.2010
  Документ: паспорт гражданина Российской Федерации , Серия: 46 06 , Номер: 788799 , 21.05.2005
  Наименование объекта: жилой дом
  Адрес:  Жуковский р-н, д.13
  Площадь: 87,5 кв.м.
  Условный номер: 40-40-07/010/2010-122
  Регистрационный номер: 40-40-07/010/2010-122
  Назначение объекта: Жилое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Васильева Татьяна Викторовна, 13.04.1966 г. р.
  Наименование объекта: Квартира
  Адрес:  Казанская ул, д.33/5, кв.132
  Площадь: 0,0 кв.м.
  Условный номер: 905302
  Регистрационный номер: 99347734
  Назначение объекта: Здание (строение), помещение (часть помещения)
  Доля в праве: 1,00
  Неформализованное описание: г.Санкт-Петербург, Казанская улица д.33/5 кв.132
  Дата начала регистрации: 10.04.1998
  Документ: паспорт гражданина СССР , Серия: ХIII-АК , Номер: 514707 , 12.10.1979
  Наименование объекта: Квартира
  Адрес:  Костюшко ул, д.48, кв.66
  Площадь: 0,0 кв.м.
  Условный номер: 1321733
  Регистрационный номер: 50260676
  Назначение объекта: Здание (строение), помещение (часть помещения)
  Доля в праве: 1,00
  Неформализованное описание: г.Санкт-Петербург, улица Костюшко д.48 кв.66
  Дата начала регистрации: 17.08.1998
  Дата окончания регистрации: 24.08.1998
  Документ: иной документ , Номер: -50265539 , 31.05.2010
  Наименование объекта: Квартира
  Адрес:  Гданьская ул, д.12, кв.18
  Площадь: 41,1 кв.м.
  Условный номер: 78-78-01/0397/2010-429
  Регистрационный номер: 50364518
  Назначение объекта: Жилое
  Доля в праве: 0,50
  Неформализованное описание: г.Санкт-Петербург, Гданьская улица д.12 кв.18
  Дата начала регистрации: 10.09.1998
  Дата окончания регистрации: 05.07.2010
  Документ: паспорт гражданина СССР , Серия: ХII-АК , Номер: 613112 , 02.08.2010
  Наименование объекта: Квартира
  Адрес:  Карпинского ул, д.32, кв.42
  Площадь: 30,5 кв.м.
  Условный номер: 285226
  Регистрационный номер: 99780087
  Назначение объекта: Жилое
  Доля в праве: 0,50
  Неформализованное описание: г.Санкт-Петербург, улица Карпинского д.32 кв.42
  Дата начала регистрации: 02.06.1998
  Дата окончания регистрации: 15.10.1999
  Документ: паспорт гражданина СССР , Серия: V-АК , Номер: 419710 , 05.07.2010
  Наименование объекта: Однокомнатная квартира
  Адрес:  Волосово г,  Волосовский р-н,  Вингиссара пр-кт, д.99, кв.47
  Площадь: 32,9 кв.м.
  Условный номер: 47-28-1/1998-2851
  Регистрационный номер: 47-01/28-1/1998-2851-1
  Назначение объекта: Жилое
  Доля в праве: 1,00
  Неформализованное описание: 188410, Ленинградская область, Волосовский район, г.Волосово, пр.Вингиссара, д.99, кв.47.
  Дата начала регистрации: 04.06.1998
  Дата окончания регистрации: 23.07.1998
  Документ: паспорт гражданина СССР , Серия: III-ВО , Номер: 612436 , 23.01.1979
  Адрес:  Мичуринск,  *, д.52, кв.7
  Площадь: 60,9 кв.м.
  Условный номер: 68-68-07/003/2007-681
  Регистрационный номер: 68-68-07/003/2007-620
  Назначение объекта: жилое
  Доля в праве: 0,38
  Неформализованное описание: Тамбовская область, г.Мичуринск, уч-з "Роща", д.52, кв.7
  Дата начала регистрации: 24.04.2007
  Дата окончания регистрации: 19.02.2008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68-68-07/001/2008-501
  Назначение объекта: жилое
  Доля в праве: 0,40
  Неформализованное описание: Тамбовская область, г.Мичуринск, уч-з "Роща", д.52, кв.7
  Дата начала регистрации: 19.02.2008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0,33
  Неформализованное описание: Тамбовская область, г.Мичуринск, уч-з "Роща", д.52, кв.7
  Дата начала регистрации: 11.10.2010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0,73
  Неформализованное описание: Тамбовская область, г.Мичуринск, уч-з "Роща", д.52, кв.7
  Дата начала регистрации: 11.10.2010
  Дата окончания регистрации: 15.11.2010
  Документ: Паспорт гражданина Российской Федерации , Серия: 68 03 , Номер: 987381 , 18.05.2004
</t>
  </si>
  <si>
    <t>№69 от 12.03.2012 (374,9)</t>
  </si>
  <si>
    <t xml:space="preserve">Молчанов Юрий Владимирович, 19.02.1963 г. р.
   В Едином Государственном Реестре прав отсутствуют сведения о зарегистрированных правах.
Молчанова Татьяна Васильевна, 11.04.1963 г. р.
  Наименование объекта: для личного подсобного хозяйства
  Адрес:  Наро-Фоминский р-н,  Речная ул
  Площадь: 800,0 кв.м.
  Условный номер: 50:26:07:01256
  Регистрационный номер: 50-01.26-19.1999-100.1
  Кадастровый номер: 50:26:07:04:01:22-а
  Назначение объекта: Земельные участки
  Доля в праве: 1,00
  Неформализованное описание: Московская область, Наро-Фоминский район, Назарьевский с.о., дер.Варварино, ул.Речная, уч.22а
  Дата начала регистрации: 12.08.1999
  Документ: паспорт гражданина СССР , Серия: XXXII-МЮ , Номер: 693186 , 18.10.1986
</t>
  </si>
  <si>
    <t xml:space="preserve">Оличенко Ирина Сергеевна, 09.03.1959 г. р.
  Наименование объекта: Земельный участок
  Адрес:  Егорьевский р-н,  Егорьевский р-н, Егорьевский р-н, Егорьевский р-н, Егорьевск
  Площадь: 990,0 кв.м.
  Регистрационный номер: 50-50-30/030/2007-373
  Кадастровый номер: 50:30:004 03 01:0137
  Назначение объекта: Для жилищного строительства
  Доля в праве: 1,00
  Неформализованное описание: Местоположение определено относительно ориентира-жилого дома, расположенного за границами земельного участка примерно в 110м по направлению на северо-восток, имеющего почтовый адрес: Московская област
  Дата начала регистрации: 06.11.2007
  Дата окончания регистрации: 18.12.2007
  Документ: паспорт гражданина Российской Федерации , Серия: 46 07 , Номер: 218828 , 06.07.2006
Оличенко Олег Дмитриевич, 22.05.1982 г. р.
   В Едином Государственном Реестре прав отсутствуют сведения о зарегистрированных правах.
</t>
  </si>
  <si>
    <t xml:space="preserve">Швец Александр Дмитриевич, 04.02.1959 г. р.
   В Едином Государственном Реестре прав отсутствуют сведения о зарегистрированных правах.
Швец Лариса Энгельсовна, 03.10.1964 г. р.
   В Едином Государственном Реестре прав отсутствуют сведения о зарегистрированных правах.
</t>
  </si>
  <si>
    <t>№70 от 15.03.2012</t>
  </si>
  <si>
    <t xml:space="preserve">Мерзляков Андрей Евгеньевич, 12.08.1975 г. р.
  Наименование объекта: Гаражный бокс № 1161 с погребом
  Адрес:  Щелковский р-н,  Щелковский р-н, д.40 ГСК "Чк
  Площадь: 31,9 кв.м.
  Условный номер: 50-50-51/007/2011-175
  Регистрационный номер: 50-50-51/007/2011-175
  Назначение объекта: Нежилое
  Доля в праве: 1,00
  Неформализованное описание: Московская область, г.Щелково-3, ул.Институтская, д.40 ГСК "Чкаловский
  Дата начала регистрации: 09.11.2011
  Документ: паспорт гражданина Российской Федерации , Серия: 46 08 , Номер: 238824 , 01.08.2008
</t>
  </si>
  <si>
    <t xml:space="preserve">Соловей Александр Иванович, 28.03.1964 г. р.
  Наименование объекта: Квартира
  Адрес:  Щербинка г, Юбилейная ул, д.14, кв.50
  Площадь: 51,1 кв.м.
  Условный номер: 50:61:01:00183:001:0001
  Регистрационный номер: 01-61.0453
  Назначение объекта: Жилое
  Доля в праве: 0,50
  Неформализованное описание: Московская область, г.Щербинка, ул. Юбилейная, д.14, кв.50
  Дата начала регистрации: 26.03.1998
  Дата окончания регистрации: 08.05.1998
  Документ: свидетельство о рождении , Серия: VIII-ИК , Номер: 359304 , 11.04.1989
Соловей татьяна Николаевна, 24.01.1966 г. р.
   В Едином Государственном Реестре прав отсутствуют сведения о зарегистрированных правах.
Мельникова Елена Андреевна, 06.10.1992 г. р.
   В Едином Государственном Реестре прав отсутствуют сведения о зарегистрированных правах.
</t>
  </si>
  <si>
    <t>№71 от 15.03.2012 (25,6)</t>
  </si>
  <si>
    <t xml:space="preserve">Дегтярь Юрий Алексеевич, 18.07.1963 г. р.
   В Едином Государственном Реестре прав отсутствуют сведения о зарегистрированных правах.
</t>
  </si>
  <si>
    <t xml:space="preserve">Волков Виталий Александрович, 31.05.1972 г. р.
   В Едином Государственном Реестре прав отсутствуют сведения о зарегистрированных правах.
Волкова Елена Юрьевна, 23.03.1975 г. р.
  Наименование объекта: Квартира трехкомнатная
  Адрес:  Лобня г,  Чайковского ул, д.17, кв.25
  Площадь: 75,3 кв.м.
  Условный номер: 50:41:02:00117:001:0012
  Регистрационный номер: 50-01.41-03.1999-439.2
  Назначение объекта: квартира
  Доля в праве: 0,50
  Неформализованное описание: Московская область, г.Лобня, ул.Чайковского, д.17, кв.25
  Дата начала регистрации: 13.05.1999
  Документ: паспорт гражданина СССР , Серия: XVI-ИК , Номер: 500483 , 24.01.1980
  Наименование объекта: Земельный участок
  Адрес:  Одинцовский р-н,  Одинцовский р-н
  Площадь: 200,0 кв.м.
  Условный номер: 50:20:15:00381
  Регистрационный номер: 50-01.20-23.1999-434.1
  Кадастровый номер: 50-20-15-5-36-27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Ликинский с.о., дер.Осоргино, с/т "Матвеевское", уч.27
  Дата начала регистрации: 19.10.1999
  Дата окончания регистрации: 02.04.2001
  Документ: паспорт гражданина СССР , Серия: XXVIII-И , Номер: 579642 , 15.03.1990
  Наименование объекта: 1-комнатная квартира
  Адрес:  Электроугли г,  Ногинский р-н,  Ногинский р-н, д.29, кв.23
  Площадь: 31,6 кв.м.
  Условный номер: 50:16:01:00101:001:0001
  Регистрационный номер: 01-16.0736
  Назначение объекта: Жилое
  Доля в праве: 1,00
  Неформализованное описание: Московская область, Ногинский район, г.Электроугли, ул.Комсомольская, д.29, кв.23
  Дата начала регистрации: 16.03.1998
  Дата окончания регистрации: 15.06.2009
  Документ: паспорт гражданина Российской Федерации , Серия: 46 06 , Номер: 130901 , 24.05.2004
Волкова Ирина Витальевна, 30.12.1994 г. р.
  Наименование объекта: Земельный участок
  Адрес:  Киржачский р-н,  Фармимекс ул, д.14
  Площадь: 1.517,0 кв.м.
  Регистрационный номер: 33-01/07-10/2000-231
  Кадастровый номер: 33:02:020615:181
  Назначение объекта: Земли поселений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  Наименование объекта: Жилой дом
  Адрес:  Киржачский р-н,  Фармимекс ул, д.14
  Площадь: 47,4 кв.м.
  Условный номер: 33:36:000 000:00:7208
  Регистрационный номер: 33-01/07-10/2000-232
  Назначение объекта: Жилое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</t>
  </si>
  <si>
    <t>№71 от 15.03.2012 (79)</t>
  </si>
  <si>
    <t xml:space="preserve">Голоимов Виктор Васильевич, 17.11.1960 г. р.
   В Едином Государственном Реестре прав отсутствуют сведения о зарегистрированных правах.
Голоимова Мария Эрнестовна, 17.11.1960 г. р.
   В Едином Государственном Реестре прав отсутствуют сведения о зарегистрированных правах.
Голоимов Алексей Викторович, 15.07.1987 г. р.
   В Едином Государственном Реестре прав отсутствуют сведения о зарегистрированных правах.
</t>
  </si>
  <si>
    <t xml:space="preserve">Черкудинов Дмитрий Андреевич, 29.05.1973 г. р.
   В Едином Государственном Реестре прав отсутствуют сведения о зарегистрированных правах.
Черкудинова Ирина Валерьевна, 18.01.1974 г. р.
  Наименование объекта: 3-комнатная квартира
  Адрес:  Кострома г,  Костромской р-н,  Давыдовский-2 мкр, д.11, кв.72
  Площадь: 67,2 кв.м.
  Условный номер: 44:27:00:00000:I-11849:0072
  Регистрационный номер: 44-01.27-82.2002-73
  Назначение объекта: Жилое
  Доля в праве: 0,06
  Неформализованное описание: Костромская обл., г.Кострома, м/р-н Давыдовский-2, дом 11, кв.72
  Дата начала регистрации: 10.05.2002
  Документ: паспорт гражданина СССР , Серия: IV-ГО , Номер: 709287 , 03.11.1994
Черкудинова Анастасия Дмитриевна, 05.09.1998 г. р.
   В Едином Государственном Реестре прав отсутствуют сведения о зарегистрированных правах.
</t>
  </si>
  <si>
    <t>№71 от 15.03.2012 (4)</t>
  </si>
  <si>
    <t xml:space="preserve">Сычев Юрий Алексеевич, 20.12.1978 г. р.
   В Едином Государственном Реестре прав отсутствуют сведения о зарегистрированных правах.
Сычева Ольга Александровна, 11.08.1981 г. р.
  Наименование объекта: 1 - комнатная квартира
  Адрес:  Владивосток г,  Магнитогорская ул, д.9, кв.5
  Площадь: 13,9 кв.м.
  Условный номер: 25:28:00 00 00:00:16372/А:00005
  Регистрационный номер: 72864-М
  Назначение объекта: Жилое
  Доля в праве: 1,00
  Неформализованное описание: Приморский край, г.Владивосток, ул.Магнитогорская, д.9, кв.5
  Дата начала регистрации: 24.12.1998
  Дата окончания регистрации: 13.01.2003
Сычев Максим Юрьевич, 20.06.2005 г. р.
   В Едином Государственном Реестре прав отсутствуют сведения о зарегистрированных правах.
</t>
  </si>
  <si>
    <t>№71 от 15.03.2012 (13,9)</t>
  </si>
  <si>
    <t xml:space="preserve">Люкшина Светлана Викторовна, 14.04.1970 г. р.
   В Едином Государственном Реестре прав отсутствуют сведения о зарегистрированных правах.
Люкшина Виктория Рамильевна, 25.01.2005 г. р.
   В Едином Государственном Реестре прав отсутствуют сведения о зарегистрированных правах.
</t>
  </si>
  <si>
    <t xml:space="preserve">Ветров Михаил Николаевич, 26.03.1974 г. р.
   В Едином Государственном Реестре прав отсутствуют сведения о зарегистрированных правах.
Ляшок Галина Александровна, 08.03.1974 г. р.
   В Едином Государственном Реестре прав отсутствуют сведения о зарегистрированных правах.
Ветрова Дарья Михайловна, 21.09.2005 г. р.
   В Едином Государственном Реестре прав отсутствуют сведения о зарегистрированных правах.
</t>
  </si>
  <si>
    <t>Владимиров</t>
  </si>
  <si>
    <t>Козаченко</t>
  </si>
  <si>
    <t>Козорищак</t>
  </si>
  <si>
    <t>Юлиянович</t>
  </si>
  <si>
    <t>Салев</t>
  </si>
  <si>
    <t>Борчев</t>
  </si>
  <si>
    <t>Кашковский</t>
  </si>
  <si>
    <t>Погорелая</t>
  </si>
  <si>
    <t>Цезариевна</t>
  </si>
  <si>
    <t>Тимофеев</t>
  </si>
  <si>
    <t>Иванец</t>
  </si>
  <si>
    <t>Дябин</t>
  </si>
  <si>
    <t>Шокало</t>
  </si>
  <si>
    <t>Кузьмич</t>
  </si>
  <si>
    <t>71 от 15.03.2012</t>
  </si>
  <si>
    <t xml:space="preserve">Федоренко Василий Кузьмич, 07.05.1961 г. р.
  Наименование объекта: Земельный участок: для садоводства
  Адрес:  Ступинский р-н,  Ступинский р-н, Ступинский р-н
  Площадь: 800,0 кв.м.
  Условный номер: 50-50-33/006/2007-245
  Регистрационный номер: 50-50-33/006/2007-245
  Кадастровый номер: 50:33:002 05 35:0144
  Назначение объекта: Земли сельскохозяйственного назначения
  Доля в праве: 1,00
  Неформализованное описание: Московская область, Ступинский район, в р-не д.Новоселки, СНТ "Интюшиха-2", уч.58
  Дата начала регистрации: 04.05.2007
  Документ: паспорт гражданина Российской Федерации , Серия: 46 07 , Номер: 304870 , 17.05.2006
Федоренко Лидия Анатольевна, 03.11.1960 г. р.
   В Едином Государственном Реестре прав отсутствуют сведения о зарегистрированных правах.
Федоренко Денис Васильевич, 27.05.1982 г. р.
   В Едином Государственном Реестре прав отсутствуют сведения о зарегистрированных правах.
Федоренко Екатерина Васильевна, 25.04.1995 г. р.
   В Едином Государственном Реестре прав отсутствуют сведения о зарегистрированных правах.
</t>
  </si>
  <si>
    <t>Пиминов</t>
  </si>
  <si>
    <t>Новикова</t>
  </si>
  <si>
    <t>Оксана</t>
  </si>
  <si>
    <t>Широкий</t>
  </si>
  <si>
    <t>Фихтнер</t>
  </si>
  <si>
    <t>Франкович</t>
  </si>
  <si>
    <t>Агеев</t>
  </si>
  <si>
    <t>Кузнецов</t>
  </si>
  <si>
    <t>Верещагин</t>
  </si>
  <si>
    <t>Суханов</t>
  </si>
  <si>
    <t>Петухов</t>
  </si>
  <si>
    <t>Борецкая</t>
  </si>
  <si>
    <t>Кирюхин</t>
  </si>
  <si>
    <t>Шинкаренко</t>
  </si>
  <si>
    <t>Машков</t>
  </si>
  <si>
    <t>Терентьев</t>
  </si>
  <si>
    <t>Магомедов</t>
  </si>
  <si>
    <t>Абид</t>
  </si>
  <si>
    <t>Омариевич</t>
  </si>
  <si>
    <t>Кузнечиков</t>
  </si>
  <si>
    <t>Чудайкин</t>
  </si>
  <si>
    <t>Быба</t>
  </si>
  <si>
    <t>4341/тс</t>
  </si>
  <si>
    <t>Левчик</t>
  </si>
  <si>
    <t>Зосимович</t>
  </si>
  <si>
    <t>Силин</t>
  </si>
  <si>
    <t>Дацуленко</t>
  </si>
  <si>
    <t>Самохвалов</t>
  </si>
  <si>
    <t>Малков</t>
  </si>
  <si>
    <t>Баракин</t>
  </si>
  <si>
    <t>Лобач</t>
  </si>
  <si>
    <t>Косарев</t>
  </si>
  <si>
    <t>Махрин</t>
  </si>
  <si>
    <t xml:space="preserve">Махрин Александр Николаевич, 24.08.1975 г. р.
   В Едином Государственном Реестре прав отсутствуют сведения о зарегистрированных правах.
Махрина Надежда Спиридоновна, 31.07.1975 г. р.
   В Едином Государственном Реестре прав отсутствуют сведения о зарегистрированных правах.
Махрин Денис Александрович, 19.09.1998 г. р.
   В Едином Государственном Реестре прав отсутствуют сведения о зарегистрированных правах.
Махрин Дмитрий Александрович, 31.08.2002 г. р.
   В Едином Государственном Реестре прав отсутствуют сведения о зарегистрированных правах.
</t>
  </si>
  <si>
    <t>Карпов</t>
  </si>
  <si>
    <t xml:space="preserve">Чечурин Василий Иванович, 05.05.1966 г. р.
  Адрес:  Горицы,  Добровский,  Луговая, д.4
  Площадь: 43,5 кв.м.
  Условный номер: 48-48-05/019/2010-538
  Регистрационный номер: 48-48-05/019/2010-538
  Назначение объекта: нежилое
  Доля в праве: 1,00
  Неформализованное описание: Липецкая обл., Добровский район, с. Горицы, ул. Луговая, дом №4
  Дата начала регистрации: 02.11.2010
  Документ: Паспорт гражданина Российской Федерации , Серия: 17 02 , Номер: 793357 , 18.09.2002
  Адрес:  Горицы,  Добровский,  Луговая, уч. 4
  Площадь: 1.806,0 кв.м.
  Регистрационный номер: 48-48-05/021/2010-536
  Кадастровый номер: 48:05:0760114:53
  Назначение объекта: Земли населенных пунктов
  Доля в праве: 1,00
  Неформализованное описание: установлено относительно ориентира, расположенного в границах участка. Почтовый адрес ориентира: Липецкая обл., р-н Добровский, с/п Кореневщинский сельсовет, с. Горицы, ул. Луговая, уч. 4
  Дата начала регистрации: 14.12.2010
  Документ: Паспорт гражданина Российской Федерации , Серия: 17 02 , Номер: 793357 , 18.09.2002
Чечурина Мария Федоровна, 16.07.1967 г. р.
   В Едином Государственном Реестре прав отсутствуют сведения о зарегистрированных правах.
Чечурина Юстина Яковлевна, 18.05.1934 г. р.
  Адрес:  Измалково,  Измалковский,  обл. Липецкая, р-н Измалковский, сельсое поселение Измалковс, д.*
  Площадь: 981.000,0 кв.м.
  Условный номер: 48-48-07/007/2011-739
  Регистрационный номер: 48-48-07/009/2010-323
  Кадастровый номер: 48:09:1890104:175
  Назначение объекта: земли сельскохозяйственного назначения
  Доля в праве: 1,00
  Неформализованное описание: обл. Липецкая, р-н Измалковский, сельское поселение Измалковский сельсовет, севернее д. Мульгино.
  Дата начала регистрации: 22.04.2010
  Дата окончания регистрации: 01.07.2010
  Документ: Паспорт гражданина Российской Федерации , Серия: 17 04 , Номер: 127071 , 19.03.2003
Чечурин Александр Васильевич, 11.03.2006 г. р.
   В Едином Государственном Реестре прав отсутствуют сведения о зарегистрированных правах.
Чечурина Анжелика Васильевна, 17.09.1987 г. р.
   В Едином Государственном Реестре прав отсутствуют сведения о зарегистрированных правах.
Чечурина Елизавета Васильевна, 12.07.2001 г. р.
   В Едином Государственном Реестре прав отсутствуют сведения о зарегистрированных правах.
</t>
  </si>
  <si>
    <t xml:space="preserve">Зинаков Олег Николаевич, 11.01.1971 г. р.
   В Едином Государственном Реестре прав отсутствуют сведения о зарегистрированных правах.
Зинакова Оксана Павловна, 14.08.1975 г. р.
   В Едином Государственном Реестре прав отсутствуют сведения о зарегистрированных правах.
Зинаков богдан Олегович, 17.04.2002 г. р.
   В Едином Государственном Реестре прав отсутствуют сведения о зарегистрированных правах.
</t>
  </si>
  <si>
    <t xml:space="preserve">Морнов Александр Валерьевич, 20.03.1973 г. р.
   В Едином Государственном Реестре прав отсутствуют сведения о зарегистрированных правах.
Морнова Людмила Геннадьевна, 01.12.1974 г. р.
   В Едином Государственном Реестре прав отсутствуют сведения о зарегистрированных правах.
Морнова Анастасия Александровна, 27.11.1995 г. р.
   В Едином Государственном Реестре прав отсутствуют сведения о зарегистрированных правах.
</t>
  </si>
  <si>
    <t xml:space="preserve">Кельдышев Андрей Сергеевич, 10.01.1976 г. р.
   В Едином Государственном Реестре прав отсутствуют сведения о зарегистрированных правах.
Кельдышева Даоья Андреевна, 11.10.2010 г. р.
   В Едином Государственном Реестре прав отсутствуют сведения о зарегистрированных правах.
</t>
  </si>
  <si>
    <t xml:space="preserve">Кузнецов Владислав Вячеславович, 02.10.1972 г. р.
   В Едином Государственном Реестре прав отсутствуют сведения о зарегистрированных правах.
Кузнецова Анастасия Алексеевна, 22.04.1982 г. р.
  Наименование объекта: Квартира
  Адрес:  Стасовой ул, д.6, кв.108
  Площадь: 0,0 кв.м.
  Условный номер: 652684
  Регистрационный номер: 99402253
  Назначение объекта: Здание (строение), помещение (часть помещения)
  Доля в праве: 0,10
  Неформализованное описание: г.Санкт-Петербург, улица Стасовой д.6 кв.108
  Дата начала регистрации: 16.04.1998
  Дата окончания регистрации: 25.05.1998
  Документ: паспорт гражданина СССР , Серия: IХ-АК , Номер: 708469 , 17.05.2010
  Наименование объекта: 2-комнатная квартира
  Адрес:  Тула г,  Центральный район,  Академика Павлова ул, д.1а, кв.5
  Площадь: 43,1 кв.м.
  Условный номер: 71-71-01/032/2007-553
  Регистрационный номер: 71-71-01/032/2007-553
  Назначение объекта: Объекты жилого комплекса
  Доля в праве: 0,25
  Неформализованное описание: Тульская область, г.Тула, Центральный район, ул.Академика Павлова, д.1а, кв.5
  Дата начала регистрации: 07.12.2007
  Дата окончания регистрации: 07.12.2007
  Документ: паспорт гражданина Российской Федерации , Серия: 46 06 , Номер: 998209 , 29.09.2005
Кузнецов Михаил Владиславович, 31.08.2005 г. р.
   В Едином Государственном Реестре прав отсутствуют сведения о зарегистрированных правах.
Кузнецов Тимур Владиславович, 03.01.2009 г. р.
   В Едином Государственном Реестре прав отсутствуют сведения о зарегистрированных правах.
</t>
  </si>
  <si>
    <t xml:space="preserve">Бондарев Владимир Николаевич, 26.06.1968 г. р.
  Наименование объекта: 2 - комнатная квартира
  Адрес:  Лесозаводск г,  Ленинская ул, д.40, кв.18
  Площадь: 41,6 кв.м.
  Условный номер: нет/Врем№14290002
  Регистрационный номер: 4029Л
  Назначение объекта: Жилое
  Доля в праве: 1,00
  Неформализованное описание: Приморский край, г.Лесозаводск, ул.Ленинская, д.40, кв.18
  Дата начала регистрации: 07.09.1999
  Дата окончания регистрации: 07.09.1999
  Наименование объекта: Квартира
  Адрес:  Санкт-Петербург г, Петергоф г,  Университетский пр-кт, д.2/18, кв.84
  Площадь: 60,2 кв.м.
  Условный номер: 1353643
  Регистрационный номер: 50233200
  Назначение объекта: Жилое
  Доля в праве: 1,00
  Неформализованное описание: Санкт-Петербург, город Петергоф, Университетский проспект д.2/18 кв.84
  Дата начала регистрации: 12.08.1998
  Дата окончания регистрации: 04.12.2000
  Документ: паспорт гражданина СССР , Серия: ХХIV-МЮ , Номер: 710019 , 13.03.1980
  Наименование объекта: ЗЕМЕЛЬНЫЙ УЧАСТОК
  Адрес:  Жирятинский р-н,  Майский пер
  Площадь: 1.968,0 кв.м.
  Условный номер: 32:7:31:0:1282:3:В:У
  Регистрационный номер: 32-1/07-2/2002-39
  Доля в праве: 1,00
  Неформализованное описание: БРЯНСКАЯ ОБЛАСТЬ, ЖИРЯТИНСКИЙ РАЙОН, СЕЛО ЖИРЯТИНО, ПЕРЕУЛОК МАЙСКИЙ, УЧ. № 3
  Дата начала регистрации: 31.12.2002
  Дата окончания регистрации: 21.02.2003
  Документ: паспорт гражданина СССР , Серия: VIII-МД , Номер: 564031 , 05.10.1993
Бондарева Елена Алексеевна, 12.01.1968 г. р.
   В Едином Государственном Реестре прав отсутствуют сведения о зарегистрированных правах.
Бондарев Владислав Владимирович, 07.06.1996 г. р.
   В Едином Государственном Реестре прав отсутствуют сведения о зарегистрированных правах.
Бондарева Анастасия Владимировна, 29.07.1991 г. р.
   В Едином Государственном Реестре прав отсутствуют сведения о зарегистрированных правах.
</t>
  </si>
  <si>
    <t>№69 от 12.03.2012 (101,8)</t>
  </si>
  <si>
    <t xml:space="preserve">Бушнев Владимир Викторович, 02.12.1971 г. р.
   В Едином Государственном Реестре прав отсутствуют сведения о зарегистрированных правах.
Бушнева Ирина Юрьевна, 13.04.1975 г. р.
  Наименование объекта: земельный участок, предоставленный для садоводства
  Адрес:  Киржачский р-н
  Площадь: 1.000,0 кв.м.
  Регистрационный номер: 33-01/07-9/2000-63.1
  Кадастровый номер: 33:02:4260110:4
  Назначение объекта: Земли сельскохозяйственного назначения
  Доля в праве: 1,00
  Неформализованное описание: Владимирская область, Киржачский р-н, садоводческое товарищество "Звездный", уч. 290
  Дата начала регистрации: 26.06.2000
  Дата окончания регистрации: 26.06.2000
  Документ: паспорт гражданина СССР , Серия: VI-СП , Номер: 649738 , 28.06.1994
Бушнева Кристина Владимировна, 21.02.1995 г. р.
   В Едином Государственном Реестре прав отсутствуют сведения о зарегистрированных правах.
Бушнева Юлия Владимировна, 24.03.1997 г. р.
   В Едином Государственном Реестре прав отсутствуют сведения о зарегистрированных правах.
</t>
  </si>
  <si>
    <t xml:space="preserve">Оруджев Вугар Гусейноглы, 25.02.1973 г. р.
   В Едином Государственном Реестре прав отсутствуют сведения о зарегистрированных правах.
Оруджева Светлана Валерьевна, 09.11.1973 г. р.
   В Едином Государственном Реестре прав отсутствуют сведения о зарегистрированных правах.
Оруджев Ильяс Вугар оглы, 12.09.1999 г. р.
   В Едином Государственном Реестре прав отсутствуют сведения о зарегистрированных правах.
</t>
  </si>
  <si>
    <t xml:space="preserve">Селивёрстов Владимир Анатольевич, 03.10.1971 г. р.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40-40-01/018/2005-682
  Назначение объекта: Жилое
  Доля в праве: 0,21
  Неформализованное описание: г.Калуга, ул.Стеклянников сад, д.61
  Дата начала регистрации: 24.05.2005
  Дата окончания регистрации: 22.09.2006
  Документ: паспорт гражданина Российской Федерации , Серия: 29 00 , Номер: 126779 , 18.12.2000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40-40-01/096/2006-009
  Назначение объекта: Жилое
  Доля в праве: 0,30
  Неформализованное описание: г.Калуга, ул.Стеклянников сад, д.61
  Дата начала регистрации: 22.09.2006
  Дата окончания регистрации: 26.12.2006
  Документ: паспорт гражданина Российской Федерации , Серия: 29 00 , Номер: 126779 , 18.12.2000
  Наименование объекта: Земельный участок
  Адрес:  Калуга г,  Стеклянников Сад ул, д.61
  Площадь: 542,0 кв.м.
  Регистрационный номер: 40-40-01/034/2010-167
  Кадастровый номер: 40:26:000240:38
  Назначение объекта: под часть жилого дома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г.Калуга, ул.Стеклянников сад, д.61
  Дата начала регистрации: 07.05.2010
  Документ: паспорт гражданина Российской Федерации , Серия: 29 00 , Номер: 126779 , 18.12.2000
  Наименование объекта: часть жилого дома (лит.А, А1, а1, а2)
  Адрес:  Калуга г,  Стеклянников Сад ул, д.61
  Площадь: 63,1 кв.м.
  Условный номер: 40-40-01/110/2006-454
  Регистрационный номер: 40-40-01/110/2006-454
  Назначение объекта: Жилое
  Доля в праве: 1,00
  Неформализованное описание: г.Калуга, ул.Стеклянников сад, д.61
  Дата начала регистрации: 26.12.2006
  Документ: паспорт гражданина Российской Федерации , Серия: 29 00 , Номер: 126779 , 18.12.2000
Селивёрстова Наталья Владимировна, 20.05.1972 г. р.
  Наименование объекта: 1-комнатная квартира
  Адрес:  Люберецкий р-н,  Люберецкий р-н, д.107, кв.114
  Площадь: 37,8 кв.м.
  Условный номер: 50:22:06:01106:001:0020
  Регистрационный номер: 50-01.22-19.2002-572.2
  Назначение объекта: Объекты жилого комплекса
  Доля в праве: 0,50
  Неформализованное описание: Московская область, Люберецкий район, пос.Красково, ул.Карла Маркса, д.107, кв.114
  Дата начала регистрации: 02.07.2002
  Документ: паспорт гражданина СССР , Серия: XX-ИК , Номер: 542960 , 23.01.1981
Селиверстов Михаил Владимирович, 10.10.2003 г. р.
   В Едином Государственном Реестре прав отсутствуют сведения о зарегистрированных правах.
Селиверстова Мария Владимировна, 15.02.1995 г. р.
   В Едином Государственном Реестре прав отсутствуют сведения о зарегистрированных правах.
</t>
  </si>
  <si>
    <t>№69 от 12.03.2012 (152,8)</t>
  </si>
  <si>
    <t xml:space="preserve">Красов Виталий Петрович, 26.05.1971 г. р.
   В Едином Государственном Реестре прав отсутствуют сведения о зарегистрированных правах.
Красова Анна Владимировна, 21.02.1972 г. р.
   В Едином Государственном Реестре прав отсутствуют сведения о зарегистрированных правах.
Красов Алексей Витальевич, 15.12.1999 г. р.
  Наименование объекта: Квартира
  Адрес:  Красноярск г,  Батурина ул, д.30, кв.7
  Площадь: 57,7 кв.м.
  Регистрационный номер: 24-24-01/049/2010-563
  Кадастровый номер: 24:50:0000000:0:11125/16
  Назначение объекта: Жилое
  Доля в праве: 1,00
  Неформализованное описание: Красноярский край, г.Красноярск, ул.Батурина, д.30, корпус 3, кв.7
  Дата начала регистрации: 15.07.2010
  Дата окончания регистрации: 28.10.2010
  Документ: паспорт гражданина Российской Федерации , Серия: 04 04 , Номер: 152778 , 24.07.2003
Красова Мария Витальевна, 27.03.1994 г. р.
   В Едином Государственном Реестре прав отсутствуют сведения о зарегистрированных правах.
</t>
  </si>
  <si>
    <t>№69 от 12.03.2012 (57,7)</t>
  </si>
  <si>
    <t xml:space="preserve">Якубов Алексей Дмитриевич, 27.07.1968 г. р.
   В Едином Государственном Реестре прав отсутствуют сведения о зарегистрированных правах.
Якубова Наталья Вячеславовна, 03.12.1974 г. р.
   В Едином Государственном Реестре прав отсутствуют сведения о зарегистрированных правах.
Якубов Иван Алексеевич, 18.02.2003 г. р.
   В Едином Государственном Реестре прав отсутствуют сведения о зарегистрированных правах.
</t>
  </si>
  <si>
    <t xml:space="preserve">Чебаев Василий Васильевич, 23.09.1973 г. р.
   В Едином Государственном Реестре прав отсутствуют сведения о зарегистрированных правах.
Чебаева Ирина Владимировна, 21.04.1978 г. р.
   В Едином Государственном Реестре прав отсутствуют сведения о зарегистрированных правах.
Чебаев Алексей Васильевич, 28.09.2000 г. р.
   В Едином Государственном Реестре прав отсутствуют сведения о зарегистрированных правах.
Чебаев Александр Васильевич, 15.12.1994 г. р.
   В Едином Государственном Реестре прав отсутствуют сведения о зарегистрированных правах.
</t>
  </si>
  <si>
    <t xml:space="preserve">Кучко Владимир Александрович, 10.07.1970 г. р.
   В Едином Государственном Реестре прав отсутствуют сведения о зарегистрированных правах.
Кучко Елена Анатольевна, 08.06.1968 г. р.
   В Едином Государственном Реестре прав отсутствуют сведения о зарегистрированных правах.
Кучко Дарья Владимировна, 15.12.1994 г. р.
   В Едином Государственном Реестре прав отсутствуют сведения о зарегистрированных правах.
Лабетик Александра Викторовна, 07.04.1993 г. р.
   В Едином Государственном Реестре прав отсутствуют сведения о зарегистрированных правах.
</t>
  </si>
  <si>
    <t xml:space="preserve">Маталыгин Евгений Владимирович, 23.03.1974 г. р.
   В Едином Государственном Реестре прав отсутствуют сведения о зарегистрированных правах.
Маталыгина Юлия Валерьевна, 04.05.1978 г. р.
   В Едином Государственном Реестре прав отсутствуют сведения о зарегистрированных правах.
Маталыгин Александр Евгеньевич, 13.01.2004 г. р.
   В Едином Государственном Реестре прав отсутствуют сведения о зарегистрированных правах.
Маталыгина Алина Евгеньевна, 01.10.1998 г. р.
   В Едином Государственном Реестре прав отсутствуют сведения о зарегистрированных правах.
</t>
  </si>
  <si>
    <t xml:space="preserve">Добровольский Анатолий Анатольевич, 14.12.1967 г. р.
   В Едином Государственном Реестре прав отсутствуют сведения о зарегистрированных правах.
Добровольская Эмма Валерьевна, 22.01.1968 г. р.
   В Едином Государственном Реестре прав отсутствуют сведения о зарегистрированных правах.
Добровольский Александр Анатольевич, 11.12.1992 г. р.
   В Едином Государственном Реестре прав отсутствуют сведения о зарегистрированных правах.
Добровольский Максим Анатольевич, 14.11.1997 г. р.
   В Едином Государственном Реестре прав отсутствуют сведения о зарегистрированных правах.
</t>
  </si>
  <si>
    <t>№71 от 15.03.2012 (от в/сл 63,1)</t>
  </si>
  <si>
    <t xml:space="preserve">Рябущенков Анрей Владимирович, 19.02.1966 г. р.
   В Едином Государственном Реестре прав отсутствуют сведения о зарегистрированных правах.
</t>
  </si>
  <si>
    <t xml:space="preserve">Сварчевский Владислав Анатольевич, 24.08.1973 г. р.
   В Едином Государственном Реестре прав отсутствуют сведения о зарегистрированных правах.
Сварчевская Светлана Сергеевна, 26.03.1980 г. р.
  Наименование объекта: квартира
  Адрес:  Архангельск г,  Павла Усова ул, д.41, кв.8
  Площадь: 40,9 кв.м.
  Условный номер: 29-29-01/119/2010-193
  Регистрационный номер: 29-29-01/119/2010-193
  Назначение объекта: Жилое
  Доля в праве: 0,50
  Неформализованное описание: Архангельская область, г.Архангельск, ул.Павла Усова, д.41, кв.8
  Дата начала регистрации: 07.12.2010
  Дата окончания регистрации: 07.12.2010
  Документ: паспорт гражданина Российской Федерации , Серия: 11 09 , Номер: 669602 , 01.08.2009
Сварчевская Карина Владиславовна, 19.01.2010 г. р.
   В Едином Государственном Реестре прав отсутствуют сведения о зарегистрированных правах.
Ронжина Кристина Андреевна, 26.12.2000 г. р.
   В Едином Государственном Реестре прав отсутствуют сведения о зарегистрированных правах.
</t>
  </si>
  <si>
    <t>№71 от 15.03.2012 (20,5)</t>
  </si>
  <si>
    <t xml:space="preserve">Гейбо Кирилл Витальевич, 28.02.1970 г. р.
   В Едином Государственном Реестре прав отсутствуют сведения о зарегистрированных правах.
Гейбо Евгения Анатольевна, 13.03.1971 г. р.
   В Едином Государственном Реестре прав отсутствуют сведения о зарегистрированных правах.
Гейбо Максим Кириллович, 26.02.1998 г. р.
   В Едином Государственном Реестре прав отсутствуют сведения о зарегистрированных правах.
</t>
  </si>
  <si>
    <t xml:space="preserve">Шатковский Артур Игоревич, 13.07.1968 г. р.
   В Едином Государственном Реестре прав отсутствуют сведения о зарегистрированных правах.
Шатковская Инна Германовна, 17.06.1968 г. р.
  Наименование объекта: Квартира
  Адрес:  Чеховский р-н,  Чеховский р-н, д.2, кв.19
  Площадь: 48,5 кв.м.
  Условный номер: 50:31:14:00172:001:0023
  Регистрационный номер: 50-50-31/073/2008-116
  Назначение объекта: Жилое
  Доля в праве: 1,00
  Неформализованное описание: Московская область, городское поселение Чехов, г.Чехов, Вишневый бульвар, д.2, кв.19
  Дата начала регистрации: 22.12.2008
  Дата окончания регистрации: 28.12.2010
  Документ: паспорт гражданина Российской Федерации , Серия: 46 02 , Номер: 907457 , 18.04.2003
Шатковская Анастасия Артуровна, 01.12.1991 г. р.
   В Едином Государственном Реестре прав отсутствуют сведения о зарегистрированных правах.
</t>
  </si>
  <si>
    <t>№71 от 15.03.2012 (48,5)</t>
  </si>
  <si>
    <t xml:space="preserve">Солонько Андрей Дмитриевич, 19.01.1960 г. р.
  Наименование объекта: Гаражный бокс
  Адрес:  Чеховский р-н,  Чеховский р-н, кв.бокс 1139
  Площадь: 46,3 кв.м.
  Условный номер: 50-50-31/017/2009-332
  Регистрационный номер: 50-50-31/017/2009-332
  Назначение объекта: Нежилое
  Доля в праве: 1,00
  Неформализованное описание: Московская область, городское поселение Чехов, г.Чехов, ГПК "Бадеево", № 1139
  Дата начала регистрации: 14.04.2009
  Документ: паспорт гражданина Российской Федерации , Серия: 46 06 , Номер: 503804 , 02.06.2005
Солонько Лидия Владимировна, 25.09.1960 г. р.
  Наименование объекта: 1-комнатная квартира
  Адрес:  Чеховский р-н,  Чеховский р-н, д.5а, кв.46
  Площадь: 36,2 кв.м.
  Условный номер: 50:31:14:00341:001:0026
  Регистрационный номер: 50-01/31-21/2004-179
  Назначение объекта: Жилое
  Доля в праве: 1,00
  Неформализованное описание: Московская область, Чеховский район, г.Чехов, Вишневый б-р, д.5а, кв.46
  Дата начала регистрации: 28.07.2004
  Дата окончания регистрации: 26.06.2010
  Документ: паспорт гражданина Российской Федерации , Серия: 46 00 , Номер: 838686 , 21.12.2000
Солонько Дмитрий Андреевич, 24.10.1983 г. р.
  Адрес:  Приаргунск,  Приаргунский,  *
  Площадь: 24,0 кв.м.
  Регистрационный номер: 75-75-20/003/2010-033
  Кадастровый номер: 75:17:180101:107
  Назначение объекта: земли населенных пунктов
  Доля в праве: 1,00
  Неформализованное описание: Россия, Забайкальский кр., Приаргунский район, пгт. Приаргунск
  Дата начала регистрации: 28.09.2010
  Документ: Паспорт гражданина Российской Федерации , Серия: 46 05 , Номер: 655336 , 07.04.2004
Солонько Елена Андреевна, 27.03.1990 г. р.
   В Едином Государственном Реестре прав отсутствуют сведения о зарегистрированных правах.
</t>
  </si>
  <si>
    <t>№71 от 15.03.2012 (36,2)</t>
  </si>
  <si>
    <t xml:space="preserve">Козлов Александр Михайлович, 21.01.1965 г. р.
  Наименование объекта: 1 - комнатная квартира
  Адрес:  Владивосток г,  Октябрьская ул, д.14, кв.11
  Площадь: 34,5 кв.м.
  Условный номер: нет/Врем№69836001
  Регистрационный номер: 123018-О
  Назначение объекта: Жилое
  Доля в праве: 1,00
  Неформализованное описание: Приморский край, г.Владивосток, ул.Октябрьская, д.14, кв.11
  Дата начала регистрации: 23.02.2000
  Дата окончания регистрации: 06.03.2000
  Документ: паспорт гражданина СССР , Серия: II-ФС , Номер: 595524 , 12.05.1979
Козлова Людмила Николаевна, 13.02.1971 г. р.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ХIV-АК , Номер: 506023 , 31.05.2010
Козлова Людмила Александровна, 14.05.1990 г. р.
   В Едином Государственном Реестре прав отсутствуют сведения о зарегистрированных правах.
</t>
  </si>
  <si>
    <t>№71 от 15.03.2012 (34,5)</t>
  </si>
  <si>
    <t xml:space="preserve">Рамазанов Рамиз Рафаилович, 18.02.1969 г. р.
   В Едином Государственном Реестре прав отсутствуют сведения о зарегистрированных правах.
Рамазанова Лиана Раисовна, 06.06.1970 г. р.
   В Едином Государственном Реестре прав отсутствуют сведения о зарегистрированных правах.
Рамазанов Эльдар Рамазанович, 16.05.1992 г. р.
   В Едином Государственном Реестре прав отсутствуют сведения о зарегистрированных правах.
</t>
  </si>
  <si>
    <t xml:space="preserve">Шепель Сергей Вадимович, 16.04.1962 г. р.
   В Едином Государственном Реестре прав отсутствуют сведения о зарегистрированных правах.
Шепель Елена Николаевна, 01.05.1962 г. р.
   В Едином Государственном Реестре прав отсутствуют сведения о зарегистрированных правах.
Харитонова Янина Сергеевна, 11.03.1983 г. р.
   В Едином Государственном Реестре прав отсутствуют сведения о зарегистрированных правах.
Шепель Оксана Сергеевна, 25.03.1986 г. р.
   В Едином Государственном Реестре прав отсутствуют сведения о зарегистрированных правах.
</t>
  </si>
  <si>
    <t xml:space="preserve">Многолетний Александр Николаевич, 21.09.1961 г. р.
   В Едином Государственном Реестре прав отсутствуют сведения о зарегистрированных правах.
Многолетняя Олльга Викторовна, 17.09.1960 г. р.
   В Едином Государственном Реестре прав отсутствуют сведения о зарегистрированных правах.
Многолетний Всеволод Александрович, 02.09.1990 г. р.
   В Едином Государственном Реестре прав отсутствуют сведения о зарегистрированных правах.
Многолетняя Ксения Александровна, 04.09.1983 г. р.
   В Едином Государственном Реестре прав отсутствуют сведения о зарегистрированных правах.
</t>
  </si>
  <si>
    <t xml:space="preserve">Завтрик Виктор Иванович, 22.05.1959 г. р.
   В Едином Государственном Реестре прав отсутствуют сведения о зарегистрированных правах.
Завтрик Ирина Евгеньевна, 04.09.1960 г. р.
   В Едином Государственном Реестре прав отсутствуют сведения о зарегистрированных правах.
Завтрик Дмитрий Викторович, 25.01.1985 г. р.
   В Едином Государственном Реестре прав отсутствуют сведения о зарегистрированных правах.
Завтрик Иван Викторович, 30.12.1989 г. р.
   В Едином Государственном Реестре прав отсутствуют сведения о зарегистрированных правах.
</t>
  </si>
  <si>
    <t xml:space="preserve">Андрюшкин Геннадий Иванович, 10.08.1963 г. р.
   В Едином Государственном Реестре прав отсутствуют сведения о зарегистрированных правах.
Андрюшкина Ирина Ивановна, 08.08.1967 г. р.
   В Едином Государственном Реестре прав отсутствуют сведения о зарегистрированных правах.
Андрюшкин Дмитрий Геннадьевич, 16.11.2007 г. р.
   В Едином Государственном Реестре прав отсутствуют сведения о зарегистрированных правах.
Андрюшкина Екатерина Геннадьевна, 05.02.1986 г. р.
   В Едином Государственном Реестре прав отсутствуют сведения о зарегистрированных правах.
</t>
  </si>
  <si>
    <t xml:space="preserve">Обухов Александр Геннадьевич, 19.02.1967 г. р.
  Наименование объекта: Кирпичный гараж
  Адрес:  Люберцы г,  Южная ул, кв.гараж 71
  Площадь: 26,3 кв.м.
  Условный номер: 50-50-22/068/2005-445
  Регистрационный номер: 50-50-22/068/2005-445
  Назначение объекта: Нежилое
  Доля в праве: 0,50
  Неформализованное описание: Московская область, г.Люберцы, ул.Южная, ГСК N 11-а, гараж 71
  Дата начала регистрации: 24.11.2005
  Документ: паспорт гражданина Российской Федерации , Серия: 24 00 , Номер: 052703 , 22.06.2000
Обухова Татьяна Сергеевна, 25.12.1971 г. р.
   В Едином Государственном Реестре прав отсутствуют сведения о зарегистрированных правах.
Обухов Константин Александрович, 07.03.2001 г. р.
   В Едином Государственном Реестре прав отсутствуют сведения о зарегистрированных правах.
Обухова Екатерина Александровна, 19.04.1992 г. р.
   В Едином Государственном Реестре прав отсутствуют сведения о зарегистрированных правах.
</t>
  </si>
  <si>
    <t xml:space="preserve">Орлов Валерий Михайлович, 22.06.1972 г. р.
   В Едином Государственном Реестре прав отсутствуют сведения о зарегистрированных правах.
Орлова Татьяна Сергеевна, 26.06.1975 г. р.
  Наименование объекта: ЖИЛОЙ ДОМ
  Адрес:  Павловский р-н, д.38
  Площадь: 29,9 кв.м.
  Условный номер: 52:34:00 00 00:0000:01898:А
  Регистрационный номер: -  /  -  /    -
  Назначение объекта: ЖИЛОЕ
  Доля в праве: 1,00
  Неформализованное описание: Нижегородская область, Павловский район, д.Новое Щербинино, д.38
  Дата начала регистрации: 28.02.1999
  Документ: иной документ , Серия: XVIII-ТН , Номер: 597664 , 02.11.1994
  Наименование объекта: Трехкомнатная квартира
  Адрес:  Волосово г,  Волосовский р-н,  Красных Командиров ул, д.6, кв.53
  Площадь: 73,7 кв.м.
  Условный номер: 47-28-1/1998-5834
  Регистрационный номер: 47-01/28-1/1998-5834-2
  Назначение объекта: Жилое
  Доля в праве: 0,25
  Неформализованное описание: 188410, Ленинградская область, Волосовский район, г.Волосово, ул.Красных Командиров, д.6, кв.53.
  Дата начала регистрации: 06.01.2000
  Документ: паспорт гражданина СССР , Серия: VII-ВО , Номер: 683180 , 02.01.1961
  Наименование объекта: Земельный участок
  Адрес:  Кировский р-н
  Площадь: 868,0 кв.м.
  Регистрационный номер: 47-47-20/040/2011-080
  Кадастровый номер: 47:16:0843001:23
  Назначение объекта: Для ведения садоводства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Дом
  Адрес:  Кировский р-н
  Площадь: 35,4 кв.м.
  Условный номер: 47-47-20/040/2011-079
  Регистрационный номер: 47-47-20/040/2011-079
  Назначение объекта: Нежилое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для индивидуального жилищного строительства
  Адрес:  Раменский р-н,  Пожарный туп
  Площадь: 1.111,0 кв.м.
  Условный номер: 50:23:04:00702
  Регистрационный номер: 50-01.23-4.1999-739.1
  Кадастровый номер: 50-23-04-98.2-08а-0033
  Назначение объекта: Земельные участки
  Доля в праве: 1,00
  Неформализованное описание: Московская область, Раменский район, пос.Кратово, Пожарный поезд, уч.8а
  Дата начала регистрации: 19.04.1999
  Документ: паспорт гражданина СССР , Серия: II-СБ , Номер: 521794 , 27.11.1995
  Наименование объекта: Земельный участок
  Адрес:  Раменский р-н,  Раменский р-н
  Площадь: 1.111,0 кв.м.
  Условный номер: 50:23:04:00704
  Регистрационный номер: 50-01.23-4.1999-740.2
  Кадастровый номер: 50:23:0100335:6
  Назначение объекта: Для индивидуального жилищного строительства
  Доля в праве: 1,00
  Неформализованное описание: Московская область, Раменский район, д.п. Кратово, 2-й Пожарный проезд, уч.8а
  Дата начала регистрации: 23.04.1999
  Документ: паспорт гражданина Российской Федерации , Серия: 45 98 , Номер: 719821 , 14.10.1999
  Наименование объекта: Жилой дом со служебными строениями и сооружениями
  Адрес:  Раменский р-н,  Пожарный туп
  Площадь: 121,9 кв.м.
  Условный номер: 50-50-23/040/2009-396
  Регистрационный номер: 50-50-23/040/2009-396
  Назначение объекта: Жилое
  Доля в праве: 1,00
  Неформализованное описание: Московская область, Раменский район, пос.Кратово, 2-й Пожарный проезд, уч.8а,8б
  Дата начала регистрации: 19.05.2009
  Документ: паспорт гражданина Российской Федерации , Серия: 45 98 , Номер: 719821 , 14.10.1999
  Наименование объекта: Квартира
  Адрес:  Обнинск г,  Энгельса ул, д.30, кв.99
  Площадь: 51,5 кв.м.
  Регистрационный номер: 40-01/27-13/2000-73
  Кадастровый номер: 40:27:06 03 01:0003:1054/27:0099/А
  Назначение объекта: Жилое
  Доля в праве: 1,00
  Неформализованное описание: Калужская область, г.Обнинск, ул.Энгельса, д.30, кв.99
  Дата начала регистрации: 09.06.2000
  Документ: иной документ , Номер: 0 , 07.02.2008
  Наименование объекта: однокомнатная квартира, расположена на 3 этаже 9-э
  Адрес:  Обнинск г,  Звездная ул, д.21, кв.39
  Площадь: 29,9 кв.м.
  Регистрационный номер: 40-01/27-1/2000-251
  Кадастровый номер: 40:27:03 06 02:0000:191/27:0039/А
  Назначение объекта: Жилое
  Доля в праве: 1,00
  Неформализованное описание: Калужская область, г. Обнинск, ул. Звездная, д. 21, кв. 39
  Дата начала регистрации: 06.03.2000
  Дата окончания регистрации: 08.06.2000
  Документ: иной документ , Номер: 0 , 07.02.2008
Орлов Максим Валерьевич, 14.07.2001 г. р.
  Наименование объекта: 1 - комнатная квартира
  Адрес:  Арсеньев г,  Калининская ул, д.9, кв.109
  Площадь: 22,7 кв.м.
  Условный номер: 25-25-23/031/2010-303
  Регистрационный номер: 52-К
  Назначение объекта: Жилое
  Доля в праве: 1,00
  Неформализованное описание: Приморский край, г.Арсеньев, ул.Калининская, д.9, кв.109
  Дата начала регистрации: 27.07.1998
  Дата окончания регистрации: 26.08.1998
</t>
  </si>
  <si>
    <t>№71 от 15.03.2012 (274,3)</t>
  </si>
  <si>
    <t xml:space="preserve">Миниович Елена Юрьевна, 04.07.1974 г. р.
   В Едином Государственном Реестре прав отсутствуют сведения о зарегистрированных правах.
</t>
  </si>
  <si>
    <t xml:space="preserve">Серебрянский Игорь Сергеевич, 20.06.1979 г. р.
   В Едином Государственном Реестре прав отсутствуют сведения о зарегистрированных правах.
Серебрянская Евгения Игоревна, 25.03.2008 г. р.
   В Едином Государственном Реестре прав отсутствуют сведения о зарегистрированных правах.
</t>
  </si>
  <si>
    <t xml:space="preserve">Гаврилов Дмитрий Сергеевич, 02.02.1978 г. р.
  Наименование объекта: Земельный участок для ведения личного подсобного х
  Адрес:  Балашиха г,  Никольско-Архангельский мкр, Никольско-Архангельский мкр, д.16
  Площадь: 970,0 кв.м.
  Условный номер: 50:15:02:01656
  Регистрационный номер: 50-01/15-08/2004-488
  Кадастровый номер: 50:15:020213:0018
  Назначение объекта: Земли поселений
  Доля в праве: 1,00
  Неформализованное описание: Московская область, г.Балашиха, мкр-н Никольско-Архангельский, ул.7 Верхняя линия, д.16
  Дата начала регистрации: 20.04.2004
  Дата окончания регистрации: 14.11.2006
  Документ: паспорт гражданина Российской Федерации , Серия: 46 05 , Номер: 086198 , 26.06.2003
  Наименование объекта: 2-комнатная квартира
  Адрес:  Касимов г,  Касимовский р-н,  Северная ул, д.23, кв.16
  Площадь: 49,3 кв.м.
  Условный номер: 62-62-02/023/2007-240
  Регистрационный номер: 62-62-02/023/2007-240
  Назначение объекта: Жилое
  Доля в праве: 0,25
  Неформализованное описание: Рязанская область, Касимовский район, г.Касимов, ул.Северная, д.23, кв.16
  Дата начала регистрации: 19.06.2007
  Дата окончания регистрации: 19.06.2007
  Документ: паспорт гражданина Российской Федерации , Серия: 61 02 , Номер: 666046 , 25.11.2002
Гаврилова Марина Петровна, 13.10.1979 г. р.
   В Едином Государственном Реестре прав отсутствуют сведения о зарегистрированных правах.
Гаврилов Кирилл Дмитриевич, 17.06.2003 г. р.
   В Едином Государственном Реестре прав отсутствуют сведения о зарегистрированных правах.
Гаврилова Полина Дмитриевна, 18.12.2009 г. р.
   В Едином Государственном Реестре прав отсутствуют сведения о зарегистрированных правах.
</t>
  </si>
  <si>
    <t>№71 от 15.03.2012 (12,3)</t>
  </si>
  <si>
    <t xml:space="preserve">Белая Анна Юрьевна, 12.01.1970 г. р.
  Наименование объекта: Квартира
  Адрес:  Хабаровск г,  Зои Космодемьянской ул, д.34, кв.34
  Площадь: 45,2 кв.м.
  Условный номер: 27:23:2301:34/3346:34
  Регистрационный номер: 27-01/11-16/2003-5775
  Назначение объекта: Жилое
  Доля в праве: 0,50
  Неформализованное описание: Хабаровский Край,  Город Хабаровск ул. Зои Космодемьянской, д.34,Кв. 34
  Дата начала регистрации: 23.12.2003
  Дата окончания регистрации: 30.12.2003
  Документ: паспорт гражданина Российской Федерации , Серия: 08 01 , Номер: 265677 , 19.07.2001
Белый Александр Владимирович, 01.11.1963 г. р.
   В Едином Государственном Реестре прав отсутствуют сведения о зарегистрированных правах.
Сенченко Сергей андреевич, 12.09.1991 г. р.
   В Едином Государственном Реестре прав отсутствуют сведения о зарегистрированных правах.
</t>
  </si>
  <si>
    <t>№71 от 15.03.2012 (22,6)</t>
  </si>
  <si>
    <t xml:space="preserve">Булахов Александр Александрович, 05.04.1965 г. р.
   В Едином Государственном Реестре прав отсутствуют сведения о зарегистрированных правах.
Булахова Елена Болеславовна, 12.06.1965 г. р.
   В Едином Государственном Реестре прав отсутствуют сведения о зарегистрированных правах.
Булахова дарья Александровна, 17.11.1989 г. р.
   В Едином Государственном Реестре прав отсутствуют сведения о зарегистрированных правах.
</t>
  </si>
  <si>
    <t xml:space="preserve">Потемкина Людмила Николаевна, 28.10.1959 г. р.
  Наименование объекта: Земельный участок для садоводства
  Адрес:  Одинцовский р-н,  СНТ Прометей-3 тер
  Площадь: 700,0 кв.м.
  Условный номер: 50:20:25:00798
  Регистрационный номер: 50-01.20-17.1999-932.1
  Кадастровый номер: 50:20:005 03 16:0115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дер.Маслово, СНТ "Прометей-3", уч.2
  Дата начала регистрации: 21.10.1999
  Дата окончания регистрации: 08.02.2000
  Документ: паспорт гражданина СССР , Серия: Х-ИК , Номер: 559899 , 17.10.1978
Потемкин Виктор Максимович, 03.01.1963 г. р.
   В Едином Государственном Реестре прав отсутствуют сведения о зарегистрированных правах.
Потемкина Алина Викторовна, 30.09.1991 г. р.
   В Едином Государственном Реестре прав отсутствуют сведения о зарегистрированных правах.
</t>
  </si>
  <si>
    <t xml:space="preserve">Нежданова Татьяна Егоровна, 28.07.1959 г. р.
  Наименование объекта: жилой дом
  Адрес:  Жуковский р-н, д.9
  Площадь: 72,2 кв.м.
  Регистрационный номер: 40-40-07/008/2007-428
  Кадастровый номер: 40:07:07 13 01:0015:10653
  Назначение объекта: Жилое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р-н, д.9
  Площадь: 1.894,0 кв.м.
  Регистрационный номер: 40-40-07/008/2007-427
  Кадастровый номер: 40:07:07 13 01:0015
  Назначение объекта: Земли населенных пунктов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420,0 кв.м.
  Регистрационный номер: 40-40-07/013/2009-408
  Кадастровый номер: 40:07:070701:145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795,0 кв.м.
  Регистрационный номер: 40-40-07/013/2009-407
  Кадастровый номер: 40:07:070701:144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Гладилин Антон Валерьевич, 24.09.1978 г. р.
   В Едином Государственном Реестре прав отсутствуют сведения о зарегистрированных правах.
</t>
  </si>
  <si>
    <t>№71 от 15.03.2012 (72,2)</t>
  </si>
  <si>
    <t xml:space="preserve">Пигилов Валерий Анатольевич, 21.07.1963 г. р.
   В Едином Государственном Реестре прав отсутствуют сведения о зарегистрированных правах.
Пигилова Елена Михайловна, 22.11.1961 г. р.
  Адрес:  Копейск,  Гастелло, д.27-В, кв.76
  Площадь: 35,3 кв.м.
  Условный номер: 74-74-30/005/2008-050
  Регистрационный номер: 74-74-30/005/2008-50
  Назначение объекта: жилое
  Доля в праве: 1,00
  Неформализованное описание: Россия, Челябинская обл., г. Копейск, ул. Гастелло, д. 27-В, кв. 76
  Дата начала регистрации: 24.01.2008
  Дата окончания регистрации: 28.02.2008
  Документ: Паспорт гражданина Российской Федерации , Серия: 46 06 , Номер: 889405 , 26.12.2006
Пигилов Михаил Валерьевич, 02.07.1986 г. р.
   В Едином Государственном Реестре прав отсутствуют сведения о зарегистрированных правах.
Пигилова Екатерина Валерьевна, 02.07.1986 г. р.
   В Едином Государственном Реестре прав отсутствуют сведения о зарегистрированных правах.
</t>
  </si>
  <si>
    <t>№71 от 15.03.2012 (35,3)</t>
  </si>
  <si>
    <t xml:space="preserve">Корельцев Владимир Валерьевич, 21.10.1980 г. р.
   В Едином Государственном Реестре прав отсутствуют сведения о зарегистрированных правах.
Корельцева Лилия Сергеевна, 20.04.1980 г. р.
   В Едином Государственном Реестре прав отсутствуют сведения о зарегистрированных правах.
Корельцева Татьяна Владимировна, 30.12.2002 г. р.
   В Едином Государственном Реестре прав отсутствуют сведения о зарегистрированных правах.
Корельцева Мария Владимировна, 16.09.2009 г. р.
   В Едином Государственном Реестре прав отсутствуют сведения о зарегистрированных правах.
</t>
  </si>
  <si>
    <t xml:space="preserve">Килессо Сергей Анатольевич, 15.05.1980 г. р.
   В Едином Государственном Реестре прав отсутствуют сведения о зарегистрированных правах.
Килессо Ирина Евгеньевна, 15.03.1965 г. р.
   В Едином Государственном Реестре прав отсутствуют сведения о зарегистрированных правах.
</t>
  </si>
  <si>
    <t xml:space="preserve">Козлинский Андрей Леонидович, 15.10.1975 г. р.
  Адрес:  Тихорецк,  Октябрьская, д.100, кв.18
  Площадь: 31,1 кв.м.
  Условный номер: 23-23-14/073/2008-359
  Регистрационный номер: 23-23-14/073/2008-359
  Назначение объекта: жилое
  Доля в праве: 1,00
  Неформализованное описание: Российская Федерация, Краснодарский край, г. Тихорецк, ул. Октябрьская, дом №100, кв. 18
  Дата начала регистрации: 20.11.2008
  Дата окончания регистрации: 20.11.2008
  Документ: Паспорт гражданина Российской Федерации , Серия: 22 02 , Номер: 709971 , 21.08.2002
Козлинская Ольга Александровна, 02.05.1972 г. р.
   В Едином Государственном Реестре прав отсутствуют сведения о зарегистрированных правах.
Козлинский Илья Сергеевич, 04.10.1996 г. р.
   В Едином Государственном Реестре прав отсутствуют сведения о зарегистрированных правах.
</t>
  </si>
  <si>
    <t>№71 от 15.03.2012 (31,1)</t>
  </si>
  <si>
    <t xml:space="preserve">Павлов Руслан Игоревич, 04.05.1974 г. р.
   В Едином Государственном Реестре прав отсутствуют сведения о зарегистрированных правах.
Павлова Лариса Ивановна, 27.01.1977 г. р.
  Наименование объекта: Квартира
  Адрес:  Лахтинская ул, д.20, кв.30
  Площадь: 0,0 кв.м.
  Условный номер: 947011
  Регистрационный номер: 99233381
  Назначение объекта: Жилое
  Доля в праве: 0,33
  Неформализованное описание: г.Санкт-Петербург, Лахтинская улица д.20 кв.30
  Дата начала регистрации: 30.03.1998
  Документ: паспорт гражданина СССР , Серия: IХ-АК , Номер: 627355 , 15.05.2007
  Наименование объекта: 3-комнатная квартира
  Адрес:  Нижневартовск г,  Нефтяников ул, д.5, кв.13
  Площадь: 52,0 кв.м.
  Условный номер: 86:03:11:00008:005:0013
  Регистрационный номер: 0
  Назначение объекта: Жилое
  Доля в праве: 1,00
  Неформализованное описание: Ханты-Мансийский автономный округ-Югра, г.Нижневартовск, ул.Нефтяников, д.5, кв.13
  Дата начала регистрации: 12.08.1998
  Дата окончания регистрации: 12.08.1998
  Документ: иной документ , Номер: 000000 , 01.01.1990
Павлов Владимир Русланович, 11.07.2003 г. р.
   В Едином Государственном Реестре прав отсутствуют сведения о зарегистрированных правах.
Павлова Александра Руслановна, 04.06.1994 г. р.
   В Едином Государственном Реестре прав отсутствуют сведения о зарегистрированных правах.
</t>
  </si>
  <si>
    <t>№71 от 15.03.2012 (52,0)</t>
  </si>
  <si>
    <t xml:space="preserve">Печкин Олег Юрьевич, 03.07.1966 г. р.
   В Едином Государственном Реестре прав отсутствуют сведения о зарегистрированных правах.
Печкина Ирина Васильевна, 09.07.1967 г. р.
   В Едином Государственном Реестре прав отсутствуют сведения о зарегистрированных правах.
Печкин Иван Олегович, 27.09.1988 г. р.
   В Едином Государственном Реестре прав отсутствуют сведения о зарегистрированных правах.
</t>
  </si>
  <si>
    <t xml:space="preserve">Приходько Андрей Викторович, 02.03.1965 г. р.
   В Едином Государственном Реестре прав отсутствуют сведения о зарегистрированных правах.
Приходько Лариса Геннадьевна, 26.12.1966 г. р.
   В Едином Государственном Реестре прав отсутствуют сведения о зарегистрированных правах.
Приходько Геннадий Андреевич, 11.12.1987 г. р.
   В Едином Государственном Реестре прав отсутствуют сведения о зарегистрированных правах.
Приходько Роман Андреевич, 13.11.1989 г. р.
   В Едином Государственном Реестре прав отсутствуют сведения о зарегистрированных правах.
</t>
  </si>
  <si>
    <t xml:space="preserve">Маливанов Олег Александрович, 30.10.1964 г. р.
  Наименование объекта: Земельный участок
  Адрес:  Серпуховский р-н
  Площадь: 1.200,0 кв.м.
  Условный номер: 50-50-32/026/2007-060
  Регистрационный номер: 50-50-32/026/2007-060
  Кадастровый номер: 50:32:003 01 04:0297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д.Верхнее Шахлово
  Дата начала регистрации: 08.08.2007
  Дата окончания регистрации: 16.10.2007
  Документ: паспорт гражданина Российской Федерации , Серия: 46 03 , Номер: 904019 , 03.12.2002
Маливанова татьяна Константиновна, 08.12.1964 г. р.
  Наименование объекта: Земельный участок для садоводства
  Адрес:  Серпуховский р-н
  Площадь: 999,0 кв.м.
  Условный номер: 50:32:15:03139
  Регистрационный номер: 50-01.32-07.2002-260.3
  Кадастровый номер: 50:32:002 01 08:0004
  Назначение объекта: Земли сельскохозяйственного назначения
  Доля в праве: 1,00
  Неформализованное описание: Московская область, Серпуховский район, р-н д. Мокрое, садоводческое товарищество "Ветеран", уч.25
  Дата начала регистрации: 11.10.2002
  Документ: паспорт гражданина Российской Федерации , Серия: 46 01 , Номер: 822177 , 22.02.2002
Маливанов Максим Олегович, 07.07.1985 г. р.
   В Едином Государственном Реестре прав отсутствуют сведения о зарегистрированных правах.
Маливанов Евгений Олегович, 23.01.1997 г. р.
   В Едином Государственном Реестре прав отсутствуют сведения о зарегистрированных правах.
</t>
  </si>
  <si>
    <t xml:space="preserve">Колебаев Дмитрий Владимирович, 11.04.1973 г. р.
   В Едином Государственном Реестре прав отсутствуют сведения о зарегистрированных правах.
Гайворонская Оксана Сергеевна, 06.11.1975 г. р.
  Наименование объекта: Часть жилого дома
  Адрес:  Рузский р-н, д.3, кв.1
  Площадь: 21,7 кв.м.
  Условный номер: 50-50-19/016/2011-219
  Регистрационный номер: 50-50-19/035/2011-128
  Назначение объекта: Жилое
  Доля в праве: 1,00
  Неформализованное описание: Московская область, Рузский район, СП Старорузское, д.Горбово, д.3, кв.1
  Дата начала регистрации: 11.11.2011
  Документ: паспорт гражданина Российской Федерации , Серия: 07 00 , Номер: 271210 , 16.01.2001
  Наименование объекта: Земельный участок
  Адрес:  Рузский р-н, д.6, кв.Установлен
  Площадь: 1.000,0 кв.м.
  Условный номер: 50:19:17:01194
  Регистрационный номер: 50-50-19/035/2011-129
  Кадастровый номер: 50:19:0040205:156
  Назначение объекта: для ведения личного подсобного хозяйства
  Доля в праве: 1,00
  Неформализованное описание: Установлено относительно ориентира дом, расположенного в границах участка, адрес ориентира: Московская область, Рузский район, Сельское поселение Старорузское, д.Горбово, д.6
  Дата начала регистрации: 11.11.2011
  Документ: паспорт гражданина Российской Федерации , Серия: 07 00 , Номер: 271210 , 16.01.2001
  Адрес:  Ставрополь,  Доваторцев, д.3, кв.20
  Площадь: 54,3 кв.м.
  Регистрационный номер: 26-26-12/116/2008-710
  Кадастровый номер: 26:12:000000:0000:4393/192:0020/А
  Назначение объекта: Жилое помещение
  Доля в праве: 1,00
  Неформализованное описание: Ставропольский край, город Ставрополь, улица Доваторцев, дом 3, квартира 20
  Дата начала регистрации: 09.12.2008
  Документ: паспорт гражданина Российской Федерации , Серия: 07 00 , Номер: 271210 , 16.01.2001
  Адрес:  Пятигорск,  295 Стрелковой Дивизии, д.19, кв.4
  Площадь: 102,2 кв.м.
  Регистрационный номер: 26-01/33-2/2004-1114
  Кадастровый номер: 26:33:140101:0023:186/7825:А/0004
  Назначение объекта: Жилое помещение
  Доля в праве: 1,00
  Неформализованное описание: Ставропольский край, город Пятигорск, улица 295 Стрелковой Дивизии, дом 19, дом 5, квартира 4
  Дата начала регистрации: 19.07.2004
  Документ: паспорт гражданина Российской Федерации , Серия: 07 00 , Номер: 271210 , 16.01.2001
  Адрес:  Пятигорск,  295 Стрелковой Дивизии, кв.гаражный 5
  Площадь: 19,3 кв.м.
  Регистрационный номер: 26-01/33-2/2004-1119
  Кадастровый номер: 26:33:140101:0024:186/1336:1051/А
  Назначение объекта: Нежилое помещение
  Доля в праве: 1,00
  Неформализованное описание: Ставропольский край, город Пятигорск, улица 295 Стрелковой Дивизии, бокс гаражный 51
  Дата начала регистрации: 22.07.2004
  Документ: паспорт гражданина Российской Федерации , Серия: 07 00 , Номер: 271210 , 16.01.2001
  Наименование объекта: квартира из 2 комнат
  Адрес:  Герасима Курина ул, д.14, кв.139
  Площадь: 55,4 кв.м.
  Условный номер: 2-1531305
  Регистрационный номер: 77-01/11-171/2001-1622.2-1
  Назначение объекта: Жилое
  Доля в праве: 1,00
  Неформализованное описание: г.МОСКВА, УЛИЦА ГЕРАСИМА КУРИНА, дом 14, кор.2 кв. 139
  Дата начала регистрации: 07.12.2001
  Дата окончания регистрации: 26.04.2005
  Документ: паспорт гражданина Российской Федерации , Серия: 07 00 , Номер: 271210 , 16.01.2001
Колебаев Никита Дмитриевич, 15.05.2005 г. р.
   В Едином Государственном Реестре прав отсутствуют сведения о зарегистрированных правах.
</t>
  </si>
  <si>
    <t>№71 от 15.03.2012 (233,6)</t>
  </si>
  <si>
    <t xml:space="preserve">Симаков Дмитрий Валерьевич, 13.11.1970 г. р.
   В Едином Государственном Реестре прав отсутствуют сведения о зарегистрированных правах.
Симакова Вероника Валерьевна, 14.02.1977 г. р.
   В Едином Государственном Реестре прав отсутствуют сведения о зарегистрированных правах.
Симакова Евгения Дмитриевна, 18.02.2000 г. р.
   В Едином Государственном Реестре прав отсутствуют сведения о зарегистрированных правах.
Симакова Софья дмитриевна, 27.04.2010 г. р.
   В Едином Государственном Реестре прав отсутствуют сведения о зарегистрированных правах.
</t>
  </si>
  <si>
    <t xml:space="preserve">Смирнов Сергей Викторович, 02.07.1968 г. р.
  Наименование объекта: ЖИЛОЙ ДОМ
  Адрес:  Урень г,  Уренский р-н,  Попова ул, д.125
  Площадь: 49,5 кв.м.
  Условный номер: 52:05:13 00 00:0000:0557:А
  Регистрационный номер: 52-01-34:01:01:2000-1109
  Назначение объекта: ЖИЛОЕ
  Доля в праве: 1,00
  Неформализованное описание: Нижегородская область, Уренский район, г.Урень, ул.Попова, д.125
  Дата начала регистрации: 20.11.2000
  Документ: паспорт гражданина СССР , Серия: XVII-ТН , Номер: 557808 , 17.05.1991
  Наименование объекта: Квартира
  Адрес:  Заячий пер, д.6/18, кв.23
  Площадь: 114,1 кв.м.
  Условный номер: 78-78-01/0648/2006-203
  Регистрационный номер: 50162974
  Назначение объекта: Жилое
  Доля в праве: 0,55
  Неформализованное описание: г.Санкт-Петербург, Заячий переулок д.6/18 кв.23
  Дата начала регистрации: 31.07.1998
  Дата окончания регистрации: 20.11.2006
  Документ: паспорт гражданина СССР , Серия: ХV-АК , Номер: 610025 , 17.08.2010
  Наименование объекта: Квартира
  Адрес:  Камышовая ул, д.46, кв.8
  Площадь: 68,9 кв.м.
  Условный номер: 78-78-01/0099/2005-188
  Регистрационный номер: 50051192
  Назначение объекта: Жилое
  Доля в праве: 0,25
  Неформализованное описание: г.Санкт-Петербург, Камышовая улица д.46 кор.3 кв.8
  Дата начала регистрации: 14.07.1998
  Документ: паспорт гражданина СССР , Серия: ХVI-АК , Номер: 511473 , 23.12.1980
  Наименование объекта: Квартира
  Адрес:  Пулковское ш, д.26, кв.49
  Площадь: 56,5 кв.м.
  Условный номер: 78-78-01/0233/2006-501
  Регистрационный номер: 78-78-01/0236/2006-237
  Назначение объекта: Жилое
  Доля в праве: 0,50
  Неформализованное описание: г.Санкт-Петербург, Пулковское шоссе д.26 кв.49
  Дата начала регистрации: 18.05.2006
  Документ: паспорт гражданина Российской Федерации , Серия: 40 03 , Номер: 962125 , 01.05.2003
  Наименование объекта: Квартира
  Адрес:  Заячий пер, д.6/18, кв.23
  Площадь: 114,1 кв.м.
  Условный номер: 78-78-01/0648/2006-203
  Регистрационный номер: 99868467
  Назначение объекта: Жилое
  Доля в праве: 0,45
  Неформализованное описание: г.Санкт-Петербург, Заячий переулок д.6/18 кв.23
  Дата начала регистрации: 17.06.1998
  Дата окончания регистрации: 20.11.2006
  Документ: иной документ , Номер: -99876576 , 17.08.2010
  Наименование объекта: Квартира
  Адрес:  Хошимина ул, д.6, кв.297
  Площадь: 0,0 кв.м.
  Условный номер: 98335
  Регистрационный номер: 99802179
  Назначение объекта: Здание (строение), помещение (часть помещения)
  Доля в праве: 0,33
  Неформализованное описание: г.Санкт-Петербург, улица Хошимина д.6 кор.1 кв.297
  Дата начала регистрации: 05.06.1998
  Дата окончания регистрации: 14.07.1998
  Документ: паспорт гражданина СССР , Серия: ХVI-АК , Номер: 511473 , 23.12.1980
Смирнова Марина Антоновна, 10.09.1969 г. р.
   В Едином Государственном Реестре прав отсутствуют сведения о зарегистрированных правах.
Смирнов Денис Сергеевич, 26.05.1992 г. р.
  Наименование объекта: двухкомнатная квартира
  Адрес:  Волосовский р-н, д.64, кв.59
  Площадь: 43,5 кв.м.
  Условный номер: 47-28-1/1998-3915
  Регистрационный номер: 47-28-1/1998-3915-1
  Назначение объекта: Жилое
  Доля в праве: 0,33
  Неформализованное описание: Ленинградская область, Волосовский район, Губаницкая волость, пос.Сумино, д.64, кв.59
  Дата начала регистрации: 22.12.1998
  Дата окончания регистрации: 18.02.1999
  Документ: свидетельство о рождении , Серия: II-ВО , Номер: 410434 , 17.12.1986
Смирнова Диана Сергеевна, 25.09.1989 г. р.
   В Едином Государственном Реестре прав отсутствуют сведения о зарегистрированных правах.
Шипицына Милена Андреевна, 17.10.2009 г. р.
   В Едином Государственном Реестре прав отсутствуют сведения о зарегистрированных правах.
</t>
  </si>
  <si>
    <t>№71 от 15.03.2012 (223,4)</t>
  </si>
  <si>
    <t>НЕТ В РЕЕСТРЕ</t>
  </si>
  <si>
    <t xml:space="preserve">Логинов Анатолий Владимирович, 26.07.1964 г. р.
   В Едином Государственном Реестре прав отсутствуют сведения о зарегистрированных правах.
Логинова Любовь Михайловна, 02.01.1962 г. р.
  Наименование объекта: 2 - комнатная квартира
  Адрес:  Владивосток г,  Острякова пр-кт, д.7, кв.8
  Площадь: 44,9 кв.м.
  Условный номер: 25-25-01/119/2006-402
  Регистрационный номер: 82530-О
  Назначение объекта: Жилое
  Доля в праве: 1,00
  Неформализованное описание: Приморский край, г.Владивосток, проспект Острякова, д.7, кв.8
  Дата начала регистрации: 09.04.1999
  Дата окончания регистрации: 01.08.2006
  Документ: паспорт гражданина СССР , Серия: VII-ВС , Номер: 685854 , 04.08.1983
Логинова Альбина Анатольевна, 16.08.1988 г. р.
   В Едином Государственном Реестре прав отсутствуют сведения о зарегистрированных правах.
</t>
  </si>
  <si>
    <t>№71 от 15.03.2012 (44,9)</t>
  </si>
  <si>
    <t xml:space="preserve">Сидорова Лидия Ивановна, 15.09.1961 г. р.
  Наименование объекта: Жилой дом со служебными строениями и сооружениями
  Адрес:  Люберецкий р-н,  Люберецкий р-н, д.45а
  Площадь: 100,9 кв.м.
  Условный номер: 50:22:04:00122:001
  Регистрационный номер: 50-01.22-12.1999-167.1
  Назначение объекта: жилой дом
  Доля в праве: 0,50
  Неформализованное описание: Московская область, Люберецкий район, д.Токарево, ул.Старая, д.45а
  Дата начала регистрации: 05.05.1999
  Дата окончания регистрации: 06.05.1999
  Документ: паспорт гражданина СССР , Серия: IX-ИК , Номер: 722099 , 27.07.1978
  Наименование объекта: при домовладении
  Адрес:  Люберецкий р-н, д.а N 45а
  Площадь: 556,0 кв.м.
  Условный номер: 50:22:04:00122
  Регистрационный номер: 50-01.22-5.1999-83.1
  Кадастровый номер: KN 50-22-040604-0045-01
  Назначение объекта: Земельные участки
  Доля в праве: 1,00
  Неформализованное описание: Московская область, Люберецкий район, д.Токарево, участок дома N 45а
  Дата начала регистрации: 02.03.1999
  Дата окончания регистрации: 06.05.1999
  Документ: паспорт гражданина СССР , Серия: IX-ИК , Номер: 722099 , 27.07.1978
  Наименование объекта: жилое
  Адрес:  Люберцы г,  Космонавтов ул, д.38, кв.26
  Площадь: 38,2 кв.м.
  Условный номер: 50:22:01:00095:001:0007
  Регистрационный номер: 50-01.22-3.1998-57.2
  Назначение объекта: квартира
  Доля в праве: 1,00
  Неформализованное описание: Московская область, г.Люберцы, ул.Космонавтов, д.38, кв.26
  Дата начала регистрации: 09.07.1998
  Дата окончания регистрации: 18.08.1998
  Документ: паспорт гражданина СССР , Серия: IX-ИК , Номер: 722099 , 27.07.1978
  Наименование объекта: Земельный участок
  Адрес:  Егорьевский р-н
  Площадь: 626,0 кв.м.
  Условный номер: 50:30:16:00138
  Регистрационный номер: 50-01.30-07.2001-343.1
  Кадастровый номер: 50:30:0030207:304
  Назначение объекта: для коллективного садоводства
  Доля в праве: 1,00
  Неформализованное описание: Московская область, Егорьевский район, садов.тов."ВИМ", уч.291
  Дата начала регистрации: 31.08.2001
  Дата окончания регистрации: 17.10.2001
  Документ: паспорт гражданина СССР , Серия: IX-МЮ , Номер: 556822 , 17.08.1977
  Наименование объекта: 2-комнатная квартира
  Адрес:  Раменский р-н,  Старо-Московская ул, д.7, кв.11
  Площадь: 44,4 кв.м.
  Условный номер: 50:23:04:00278:001:0006
  Регистрационный номер: 50-01.23-8.1999-264.2
  Назначение объекта: квартира
  Доля в праве: 0,51
  Неформализованное описание: Московская область, Раменский район, пос.Кратово, ул.Старо-Московская, д.7, кв.11
  Дата начала регистрации: 10.03.1999
  Дата окончания регистрации: 17.05.2001
  Документ: паспорт гражданина СССР , Серия: XXII-ИК , Номер: 636956 , 19.06.1984
  Наименование объекта: четырехкомнатная квартира
  Адрес:
  Площадь: 123,6 кв.м.
  Условный номер: 40:13:00 01 29:0002:3981:0009
  Регистрационный номер: 40-01/13-19/2000-139.1
  Назначение объекта: Жилое
  Доля в праве: 0,50
  Неформализованное описание: г. Малоярославец ул. Крымская дом 1 кв. 9
  Дата начала регистрации: 19.01.2001
  Документ: паспорт гражданина СССР , Серия: I-НК , Номер: 609463 , 28.01.1977
Параходин Владимир борисович, 06.06.1968 г. р.
  Наименование объекта: 1-комнатная квартира
  Адрес:  Серпухов г,  Юбилейная ул, д.21, кв.104
  Площадь: 42,7 кв.м.
  Условный номер: 50-50-58/001/2009-444
  Регистрационный номер: 50-50-99/002/2011-215
  Назначение объекта: Жилое
  Доля в праве: 1,00
  Неформализованное описание: Московская область, г.Серпухов, ул.Юбилейная, д.21, кв.104
  Дата начала регистрации: 24.02.2011
  Документ: паспорт гражданина Российской Федерации , Серия: 34 02 , Номер: 289339 , 18.06.2002
</t>
  </si>
  <si>
    <t>№71 от 15.03.2012 (155,0)</t>
  </si>
  <si>
    <t xml:space="preserve">Мазько Вячеслав Стефанович, 11.07.1973 г. р.
   В Едином Государственном Реестре прав отсутствуют сведения о зарегистрированных правах.
Мазько Татьяна Леонидовна, 27.02.1977 г. р.
   В Едином Государственном Реестре прав отсутствуют сведения о зарегистрированных правах.
Мазько Алексей Вячеславович, 02.09.2000 г. р.
   В Едином Государственном Реестре прав отсутствуют сведения о зарегистрированных правах.
Мазько Марина Вячеславна, 28.12.1995 г. р.
   В Едином Государственном Реестре прав отсутствуют сведения о зарегистрированных правах.
</t>
  </si>
  <si>
    <t xml:space="preserve">Кравцов Дмитрий Анатольевич, 02.10.1979 г. р.
  Наименование объекта: 1-комнатная квартира
  Адрес:  Химки г,  Зеленая ул, д.1, кв.80
  Площадь: 41,1 кв.м.
  Условный номер: 50:10:01:00192:001:0007
  Регистрационный номер: 01-10.7040
  Назначение объекта: квартира
  Доля в праве: 1,00
  Неформализованное описание: Московская область, г.Химки, ул.Зеленая, д.1, кв.80
  Дата начала регистрации: 01.04.1998
  Дата окончания регистрации: 02.04.1998
  Документ: паспорт гражданина СССР , Серия: XXXI-МЮ , Номер: 570719 , 26.02.1985
Кравцова Елена Владимировна, 04.05.1985 г. р.
   В Едином Государственном Реестре прав отсутствуют сведения о зарегистрированных правах.
Кравцов Никита Дмитриевич, 05.04.2011 г. р.
   В Едином Государственном Реестре прав отсутствуют сведения о зарегистрированных правах.
</t>
  </si>
  <si>
    <t xml:space="preserve">Лежнев Павел Юрьевич, 10.07.1970 г. р.
   В Едином Государственном Реестре прав отсутствуют сведения о зарегистрированных правах.
Лежнева Елена Александровна, 12.06.1973 г. р.
   В Едином Государственном Реестре прав отсутствуют сведения о зарегистрированных правах.
Лежнев Александр Павлович, 22.06.2009 г. р.
   В Едином Государственном Реестре прав отсутствуют сведения о зарегистрированных правах.
Лежнева Анастасия Павловна, 06.03.2005 г. р.
   В Едином Государственном Реестре прав отсутствуют сведения о зарегистрированных правах.
</t>
  </si>
  <si>
    <t xml:space="preserve">Михайловский Валерий Николаевич, 14.09.1975 г. р.
  Наименование объекта: Гараж
  Адрес:  Ковров г
  Площадь: 27,5 кв.м.
  Условный номер: 33-33-08/095/2008-168
  Регистрационный номер: 33-33-08/072/2009-208
  Назначение объекта: Нежилое
  Доля в праве: 1,00
  Неформализованное описание: Владимирская область, г. Ковров, ГСК № 27(50) по ул. Долинной, гараж №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 г
  Площадь: 30,0 кв.м.
  Регистрационный номер: 33-33-08/072/2009-207
  Кадастровый номер: 33:20:011901:242
  Назначение объекта: для индивидуального гаража
  Доля в праве: 1,00
  Неформализованное описание: Владимирская область, МО г. Ковров, ул. Долинная, ГСК № 27 (50), гараж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Ковровский р-н, д.18а
  Площадь: 1.700,0 кв.м.
  Регистрационный номер: 33-33-08/065/2009-151
  Кадастровый номер: 33:07:000279:22
  Назначение объекта: личное подсобное хозяйство
  Доля в праве: 1,00
  Неформализованное описание: Владимирская область, Ковровский район, д. Андреевка, д.18а
  Дата начала регистрации: 17.09.2009
  Документ: паспорт гражданина Российской Федерации , Серия: 17 02 , Номер: 977322 , 28.12.2002
Михайловская Марина Николаевна, 19.01.2005 г. р.
   В Едином Государственном Реестре прав отсутствуют сведения о зарегистрированных правах.
Михайловский Андрей павлович, 28.06.1995 г. р.
   В Едином Государственном Реестре прав отсутствуют сведения о зарегистрированных правах.
Михайловская Виктория Валерьевна, 06.01.2005 г. р.
   В Едином Государственном Реестре прав отсутствуют сведения о зарегистрированных правах.
</t>
  </si>
  <si>
    <t xml:space="preserve">Потапчик Владимир Михайлович, 17.04.1970 г. р.
   В Едином Государственном Реестре прав отсутствуют сведения о зарегистрированных правах.
Потапчик Елена Васильевна, 15.03.1974 г. р.
   В Едином Государственном Реестре прав отсутствуют сведения о зарегистрированных правах.
Стефановская Екатерина Игоревна, 17.06.1995 г. р.
   В Едином Государственном Реестре прав отсутствуют сведения о зарегистрированных правах.
Потапчик Дарья Владимировна, 19.02.2007 г. р.
   В Едином Государственном Реестре прав отсутствуют сведения о зарегистрированных правах.
</t>
  </si>
  <si>
    <t xml:space="preserve">Кулаев Сергей Максимович, 18.07.1958 г. р.
  Наименование объекта: Земельный участок: для садоводства
  Адрес:  Ступинский р-н
  Площадь: 798,0 кв.м.
  Условный номер: 50-50-33/047/2005-155
  Регистрационный номер: 50-50-33/047/2005-155
  Кадастровый номер: 50:33:003 02 29:0008
  Назначение объекта: Земли сельскохозяйственного назначения
  Доля в праве: 1,00
  Неформализованное описание: Московская область, Ступинский район, в районе пос. Малино, снт "Геликоптер", уч.32
  Дата начала регистрации: 28.12.2005
  Дата окончания регистрации: 28.12.2005
  Документ: паспорт гражданина Российской Федерации , Серия: 46 06 , Номер: 667592 , 03.06.2005
Кулаева Маргарита Васильевна, 12.05.1955 г. р.
   В Едином Государственном Реестре прав отсутствуют сведения о зарегистрированных правах.
Кулаев Максим Сергеевич, 25.11.1984 г. р.
   В Едином Государственном Реестре прав отсутствуют сведения о зарегистрированных правах.
Кулаева Евгения Сергеевна, 10.04.1987 г. р.
   В Едином Государственном Реестре прав отсутствуют сведения о зарегистрированных правах.
</t>
  </si>
  <si>
    <t xml:space="preserve">Анисов Сергей Иванович, 30.08.1980 г. р.
   В Едином Государственном Реестре прав отсутствуют сведения о зарегистрированных правах.
Анисова марина Викторовна, 23.05.1983 г. р.
   В Едином Государственном Реестре прав отсутствуют сведения о зарегистрированных правах.
Анисова Кристина Сергеевна, 29.12.2005 г. р.
   В Едином Государственном Реестре прав отсутствуют сведения о зарегистрированных правах.
</t>
  </si>
  <si>
    <t xml:space="preserve">Любас Юрий Николаевич, 16.04.1973 г. р.
   В Едином Государственном Реестре прав отсутствуют сведения о зарегистрированных правах.
Любас Ольга Петровна, 08.02.1980 г. р.
   В Едином Государственном Реестре прав отсутствуют сведения о зарегистрированных правах.
Любас Ярослав Юрьевич, 02.08.2003 г. р.
   В Едином Государственном Реестре прав отсутствуют сведения о зарегистрированных правах.
Любас Полина Юрьевна, 16.02.2010 г. р.
   В Едином Государственном Реестре прав отсутствуют сведения о зарегистрированных правах.
</t>
  </si>
  <si>
    <t xml:space="preserve">Барашкин Николай Михайлович, 10.02.1974 г. р.
   В Едином Государственном Реестре прав отсутствуют сведения о зарегистрированных правах.
Барашкина Ирина Петровна, 06.05.1974 г. р.
   В Едином Государственном Реестре прав отсутствуют сведения о зарегистрированных правах.
Барашкина Екатерина Николаевна, 17.11.1993 г. р.
   В Едином Государственном Реестре прав отсутствуют сведения о зарегистрированных правах.
Барашкина Ксения Николаевна, 08.12.1998 г. р.
   В Едином Государственном Реестре прав отсутствуют сведения о зарегистрированных правах.
</t>
  </si>
  <si>
    <t xml:space="preserve">Богомолов Роман Валентинович, 13.11.1960 г. р.
  Наименование объекта: Земельный участок
  Адрес:  Подольск г,  Красная ул
  Площадь: 405,0 кв.м.
  Регистрационный номер: 50-50-55/012/2008-196
  Кадастровый номер: 50:55:001 02 66:0010
  Назначение объекта: Для ведения садоводства
  Доля в праве: 1,00
  Неформализованное описание: Московская область, г.Подольск, СНТ №4 ПЭМЗ Красная Горка, уч.106а
  Дата начала регистрации: 03.04.2008
  Документ: паспорт гражданина Российской Федерации , Серия: 46 07 , Номер: 107728 , 26.11.2005
Богомолова Елена Борисовна, 16.08.1961 г. р.
  Наименование объекта: Квартира
  Адрес:  Генерала Симоняка ул, д.8, кв.242
  Площадь: 0,0 кв.м.
  Условный номер: 1319501
  Регистрационный номер: 50224450
  Назначение объекта: Здание (строение), помещение (часть помещения)
  Доля в праве: 1,00
  Неформализованное описание: г.Санкт-Петербург, улица Генерала Симоняка д.8 кор.1 кв.242
  Дата начала регистрации: 11.08.1998
  Документ: паспорт гражданина Российской Федерации , Серия: 40 97 , Номер: 012568 , 22.08.2010
Богомолов Антон Романович, 07.06.1987 г. р.
   В Едином Государственном Реестре прав отсутствуют сведения о зарегистрированных правах.
Гудкова ирина Романовна, 29.03.1983 г. р.
   В Едином Государственном Реестре прав отсутствуют сведения о зарегистрированных правах.
</t>
  </si>
  <si>
    <t xml:space="preserve">Нагин Геннадий Алексеевич, 18.06.1962 г. р.
   В Едином Государственном Реестре прав отсутствуют сведения о зарегистрированных правах.
Нагина Галина Леонидовна, 14.06.1961 г. р.
   В Едином Государственном Реестре прав отсутствуют сведения о зарегистрированных правах.
</t>
  </si>
  <si>
    <t xml:space="preserve">Хорошилов Роман Валерьевич, 05.05.1974 г. р.
   В Едином Государственном Реестре прав отсутствуют сведения о зарегистрированных правах.
Хорошилова Ольга Владимировна, 22.09.1973 г. р.
   В Едином Государственном Реестре прав отсутствуют сведения о зарегистрированных правах.
</t>
  </si>
  <si>
    <t xml:space="preserve">Гаврилов Леонид Вениаминович, 04.10.1960 г. р.
   В Едином Государственном Реестре прав отсутствуют сведения о зарегистрированных правах.
ГавриловА Анастасия Леонидовна, 06.09.1988 г. р.
   В Едином Государственном Реестре прав отсутствуют сведения о зарегистрированных правах.
</t>
  </si>
  <si>
    <t xml:space="preserve">Чубаров Виктор Иванович, 11.01.1962 г. р.
   В Едином Государственном Реестре прав отсутствуют сведения о зарегистрированных правах.
Чубарова Наталья Федосеевна, 03.06.1961 г. р.
   В Едином Государственном Реестре прав отсутствуют сведения о зарегистрированных правах.
Миночкина Анастасия Викторовна, 15.06.1984 г. р.
   В Едином Государственном Реестре прав отсутствуют сведения о зарегистрированных правах.
Чубарова Александра Викторовна, 06.10.1988 г. р.
   В Едином Государственном Реестре прав отсутствуют сведения о зарегистрированных правах.
</t>
  </si>
  <si>
    <t xml:space="preserve">Ткаченко Виктор Владимирович, 31.01.1965 г. р.
   В Едином Государственном Реестре прав отсутствуют сведения о зарегистрированных правах.
Ткаченко Наталья Ивановна, 04.03.1967 г. р.
   В Едином Государственном Реестре прав отсутствуют сведения о зарегистрированных правах.
Ткаченко Алексей Викторович, 08.06.1987 г. р.
   В Едином Государственном Реестре прав отсутствуют сведения о зарегистрированных правах.
Ткаченко Игорь Викторович, 24.08.1989 г. р.
   В Едином Государственном Реестре прав отсутствуют сведения о зарегистрированных правах.
</t>
  </si>
  <si>
    <t xml:space="preserve">Базанов Владимир Валентинович, 30.11.1962 г. р.
   В Едином Государственном Реестре прав отсутствуют сведения о зарегистрированных правах.
</t>
  </si>
  <si>
    <t xml:space="preserve">Блохин Станислав Юрьевич, 08.06.1972 г. р.
   В Едином Государственном Реестре прав отсутствуют сведения о зарегистрированных правах.
Блохина Елена Евгеньевна, 31.05.1972 г. р.
   В Едином Государственном Реестре прав отсутствуют сведения о зарегистрированных правах.
Блохин Юрий Станиславович, 18.11.1994 г. р.
   В Едином Государственном Реестре прав отсутствуют сведения о зарегистрированных правах.
Блохин Михаил Станиславович, 30.10.1995 г. р.
   В Едином Государственном Реестре прав отсутствуют сведения о зарегистрированных правах.
</t>
  </si>
  <si>
    <t xml:space="preserve">Никонов Павел Александрович, 27.02.1972 г. р.
  Наименование объекта: Хозблок
  Адрес:  Петушинский р-н
  Площадь: 8,0 кв.м.
  Условный номер: 33-33-13/011/2011-413
  Регистрационный номер: 33-33-13/011/2011-413
  Назначение объекта: Нежилое
  Доля в праве: 1,00
  Неформализованное описание: Владимирская область, р-н Петушинский, д. Санино
  Дата начала регистрации: 06.04.2011
  Документ: иной документ , Номер: Отсутствует , 01.01.1899
  Наименование объекта: Земельный участок
  Адрес:  Петушинский р-н
  Площадь: 973,0 кв.м.
  Регистрационный номер: 33-33-13/024/2011-747
  Кадастровый номер: 33:13:060112:393
  Назначение объекта: для ведения личного подсобного хозяйства
  Доля в праве: 1,00
  Неформализованное описание: Местоположение : установлено относительно ориентира, расположенного в границах участка. Почтовый адрес ориентира: Владимирская область, р-н Петушинский, МО Нагорное (сельское поселение) д. Санино
  Дата начала регистрации: 19.08.2011
  Документ: иной документ , Номер: Отсутствует , 01.01.1899
  Наименование объекта: Земельный участок
  Адрес:  Калининский р-н,  ул.Молочная горка, д.12
  Площадь: 1.847,0 кв.м.
  Регистрационный номер: 69-69-10/024/2009-037
  Кадастровый номер: 69:10:0331401:61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за пределами участка. Ориентир жилое здание. Участок находится примерно в 4 м от ориентира по направлению на запад. Почтовый адрес ори
  Дата начала регистрации: 05.02.2009
  Документ: паспорт гражданина Российской Федерации , Серия: 28 01 , Номер: 506082 , 12.02.2002
Никонова Светлана Владимировна, 17.01.1974 г. р.
  Наименование объекта: Нежилое помещение
  Адрес:  Савушкина ул, д.3, кв.н.п.п.6-Н
  Площадь: 78,3 кв.м.
  Регистрационный номер: 99385672
  Кадастровый номер: 78:34:4141Г:4:26:4
  Назначение объекта: Нежилое
  Доля в праве: 0,34
  Неформализованное описание: г.Санкт-Петербург, улица Савушкина д.3 пом.6-Н лит.А
  Дата начала регистрации: 14.04.1998
  Дата окончания регистрации: 07.07.1998
  Документ: иной документ , Номер: -99615481 , 18.07.2010
  Наименование объекта: Жилой дом
  Адрес:  Красногорский р-н,  Красногорский р-н, д.14/2
  Площадь: 74,7 кв.м.
  Условный номер: 50:11:02:02937:001:0000
  Регистрационный номер: 50-01.11-1.1998-292.2
  Назначение объекта: Жилье
  Доля в праве: 1,00
  Неформализованное описание: Московская область, Красногорский район, пос.Опалиха, ул.Чкалова, д.14/2
  Дата начала регистрации: 17.08.1998
  Дата окончания регистрации: 17.08.1998
  Документ: паспорт гражданина СССР , Серия: VI-СБ , Номер: 729973 , 01.07.1995
Никонов Алексей Павлович, 10.04.2003 г. р.
   В Едином Государственном Реестре прав отсутствуют сведения о зарегистрированных правах.
Никонова Анастасия Павловна, 11.05.1996 г. р.
   В Едином Государственном Реестре прав отсутствуют сведения о зарегистрированных правах.
</t>
  </si>
  <si>
    <t>№71 от 15.03.2012 (74,7)</t>
  </si>
  <si>
    <t xml:space="preserve">Гришко Любовь Анатольевна, 08.04.1954 г. р.
   В Едином Государственном Реестре прав отсутствуют сведения о зарегистрированных правах.
Гришко Павел Викторович, 16.11.1981 г. р.
   В Едином Государственном Реестре прав отсутствуют сведения о зарегистрированных правах.
Гришко Владислав Викторович, 08.11.1975 г. р.
   В Едином Государственном Реестре прав отсутствуют сведения о зарегистрированных правах.
</t>
  </si>
  <si>
    <t xml:space="preserve">Новиков Владимир Михайлович, 02.01.1963 г. р.
  Наименование объекта: земельный участок
  Адрес:  Износковский р-н
  Площадь: 2.984,0 кв.м.
  Регистрационный номер: 40-40-08/001/2009-596
  Кадастровый номер: 40:08:000000:9
  Назначение объекта: Для  ведения сельскохозяйственного производства
  Доля в праве: 1,00
  Неформализованное описание: Калужская область, Износковский район, в границах  АО "Шанско -Заводское"
  Дата начала регистрации: 23.04.2009
  Документ: паспорт гражданина Российской Федерации , Серия: 29 02 , Номер: 599272 , 30.11.2002
  Наименование объекта: гараж
  Адрес:  Людиново г,  ул.Урицкого, 13А, ГО "Автолюбитель"
  Площадь: 77,5 кв.м.
  Условный номер: 40:28:01 07 07:0004:606
  Регистрационный номер: 40-01/12-04/2004-525
  Назначение объекта: Нежилое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  Наименование объекта: земельный участок
  Адрес:  Людиново г,  ул.Урицкого, 13А, ГО "Автолюбитель"
  Площадь: 128,0 кв.м.
  Регистрационный номер: 40-01/12-04/2004-524
  Кадастровый номер: 40:28:01 07 07:0004
  Назначение объекта: Земли поселений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Новикова Ирина Ивановна, 01.10.1967 г. р.
  Наименование объекта: Квартира
  Адрес:  Краснознаменск г,  Мира пр-кт, д.10, кв.32
  Площадь: 37,5 кв.м.
  Условный номер: 50:20:31:00271:001:0001
  Регистрационный номер: 50-01.20-4.1999-423.2
  Назначение объекта: Жилое
  Доля в праве: 1,00
  Неформализованное описание: Московская область, г.Краснознаменск, пр-т.Мира, д.10, кв.32
  Дата начала регистрации: 21.04.1999
  Дата окончания регистрации: 16.07.2011
  Документ: паспорт гражданина Российской Федерации , Серия: 45 97 , Номер: 089418 , 11.03.1998
Новикова Дарья Владимировна, 30.05.1989 г. р.
  Наименование объекта: Земельный участок
  Адрес:  Владимир г,  Владимирский городской сад N 2 сад
  Площадь: 441,0 кв.м.
  Регистрационный номер: 33-33-01/040/2011-699
  Кадастровый номер: 33:22:013013:289
  Назначение объекта: для садоводства
  Доля в праве: 1,00
  Неформализованное описание: Владимирская область, г. Владимир, Сад Владимирский гор. сад № 2, Участок 289
  Дата начала регистрации: 08.11.2011
  Документ: паспорт гражданина Российской Федерации , Серия: 17 08 , Номер: 947760 , 10.06.2009
Новикова Александра Владимировна, 01.01.1995 г. р.
   В Едином Государственном Реестре прав отсутствуют сведения о зарегистрированных правах.
</t>
  </si>
  <si>
    <t xml:space="preserve">Кудряшов Леонид Викторович, 05.06.1980 г. р.
   В Едином Государственном Реестре прав отсутствуют сведения о зарегистрированных правах.
Кудряшова Екатерина Александровна, 01.12.1987 г. р.
  Наименование объекта: 3-комнатная квартира
  Адрес:  Кострома г,  Костромской р-н,  Ново-Полянская ул, д.5а, кв.17
  Площадь: 73,6 кв.м.
  Условный номер: 44-44-01/062/2005-410
  Регистрационный номер: 44-44-01/062/2005-411
  Назначение объекта: Жилое
  Доля в праве: 0,33
  Неформализованное описание: Костромская обл., г.Кострома, ул. Ново-Полянская, дом 5а, кв.17
  Дата начала регистрации: 20.07.2005
  Дата окончания регистрации: 25.02.2010
  Документ: паспорт гражданина Российской Федерации , Серия: 34 01 , Номер: 191777 , 25.12.2001
  Наименование объекта: 2 - комнатная квартира
  Адрес:  Уссурийск г,  Заречная ул, д.12а, кв.36
  Площадь: 56,4 кв.м.
  Условный номер: 25-25-12/061/2009-199
  Регистрационный номер: 18497-АЗА
  Назначение объекта: Жилое
  Доля в праве: 1,00
  Неформализованное описание: Приморский край, г. Уссурийск, ул.Заречная, д.12а, кв.36
  Дата начала регистрации: 17.03.2000
  Дата окончания регистрации: 23.03.2000
Кудряшов Алексей Леонидович, 22.09.2011 г. р.
   В Едином Государственном Реестре прав отсутствуют сведения о зарегистрированных правах.
</t>
  </si>
  <si>
    <t>№71 от 15.03.2012 (37,5)</t>
  </si>
  <si>
    <t>№71 от 15.03.2012 (80,7)</t>
  </si>
  <si>
    <t>Баньковский</t>
  </si>
  <si>
    <t xml:space="preserve">Дакал Валерий Михайлович, 19.04.1963 г. р.
   В Едином Государственном Реестре прав отсутствуют сведения о зарегистрированных правах.
Дакал Тамара Ивановна, 18.12.1960 г. р.
   В Едином Государственном Реестре прав отсутствуют сведения о зарегистрированных правах.
</t>
  </si>
  <si>
    <t xml:space="preserve">Шиляков Андрей Юрьевич, 04.07.1973 г. р.
   В Едином Государственном Реестре прав отсутствуют сведения о зарегистрированных правах.
</t>
  </si>
  <si>
    <t xml:space="preserve">Азрилян Михаил Беньяменович, 11.06.1960 г. р.
  Наименование объекта: Земельный участок
  Адрес:  Тверь г,  Тверь г,  автокооператив №9 Московского района
  Площадь: 24,0 кв.м.
  Регистрационный номер: 69-69-02/127/2011-124
  Кадастровый номер: 69:40:0200056:1739
  Назначение объекта: Под гаражное строительство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  Наименование объекта: гараж
  Адрес:  Тверь г,  Тверь г,  автокооператив №9 Московского района
  Площадь: 24,0 кв.м.
  Условный номер: 69-69-02/036/2009-320
  Регистрационный номер: 69-69-02/127/2011-129
  Назначение объекта: Нежилое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Азрилян Елена Сергеевна, 08.03.1962 г. р.
   В Едином Государственном Реестре прав отсутствуют сведения о зарегистрированных правах.
</t>
  </si>
  <si>
    <t xml:space="preserve">Мараков Константин Рудольфович, 16.11.1972 г. р.
   В Едином Государственном Реестре прав отсутствуют сведения о зарегистрированных правах.
Маракова Елена Васильевна, 16.06.1977 г. р.
   В Едином Государственном Реестре прав отсутствуют сведения о зарегистрированных правах.
Мараков Кирилл Константинович, 05.06.1999 г. р.
   В Едином Государственном Реестре прав отсутствуют сведения о зарегистрированных правах.
Мараков Семен Константинович, 30.01.2001 г. р.
   В Едином Государственном Реестре прав отсутствуют сведения о зарегистрированных правах.
</t>
  </si>
  <si>
    <t xml:space="preserve">Якушев Николай Алексеевич, 12.12.1973 г. р.
  Наименование объекта: Гараж боксового типа
  Адрес:  Бронницы г,  Бронницы г, кв.гараж №377
  Площадь: 22,7 кв.м.
  Условный номер: 50:62:04:00011:001:0106
  Регистрационный номер: 50-01/23-48/2003-246.1
  Назначение объекта: Нежилое
  Доля в праве: 1,00
  Неформализованное описание: Московская область, г.Бронницы, ул.Л.Толстого, ГСК-1, гараж №377
  Дата начала регистрации: 14.10.2003
  Дата окончания регистрации: 14.10.2003
  Документ: паспорт гражданина Российской Федерации , Серия: 46 02 , Номер: 247218 , 26.03.2002
Якушев Владислав Николаевич, 20.09.1985 г. р.
   В Едином Государственном Реестре прав отсутствуют сведения о зарегистрированных правах.
Оськина Татьяна Николаевна, 11.09.1988 г. р.
   В Едином Государственном Реестре прав отсутствуют сведения о зарегистрированных правах.
</t>
  </si>
  <si>
    <t xml:space="preserve">Бреус Виталий Владимирович, 13.05.1977 г. р.
   В Едином Государственном Реестре прав отсутствуют сведения о зарегистрированных правах.
Бреус Ирина Викторовна, 21.01.1980 г. р.
   В Едином Государственном Реестре прав отсутствуют сведения о зарегистрированных правах.
Бреус Марина Витальевна, 10.08.1998 г. р.
   В Едином Государственном Реестре прав отсутствуют сведения о зарегистрированных правах.
Бреус Мария Витальевна, 01.03.2006 г. р.
   В Едином Государственном Реестре прав отсутствуют сведения о зарегистрированных правах.
</t>
  </si>
  <si>
    <t xml:space="preserve">Глущенко Виктор Иванович, 02.01.1963 г. р.
  Наименование объекта: 1-комнатная квартира
  Адрес:  Краснозаводск г,  Сергиево-Посадский р-н,  Новая ул, д.8, кв.30
  Площадь: 31,1 кв.м.
  Условный номер: 50-50-05/018/2005-500
  Регистрационный номер: 01-05.4/234
  Назначение объекта: Жилое
  Доля в праве: 1,00
  Неформализованное описание: Московская область, Сергиево-Посадский район, г.Краснозаводск, ул.Новая, д.8, кв.30
  Дата начала регистрации: 20.04.1998
  Дата окончания регистрации: 08.04.2005
  Документ: паспорт гражданина СССР , Серия: XIV-ИК , Номер: 658266 , 21.08.1979
Глущенко Ольга Васильевна, 02.05.1965 г. р.
   В Едином Государственном Реестре прав отсутствуют сведения о зарегистрированных правах.
Глущенко Антон Викторович, 26.09.1987 г. р.
   В Едином Государственном Реестре прав отсутствуют сведения о зарегистрированных правах.
Глущенко Алина Викторовна, 31.07.1993 г. р.
   В Едином Государственном Реестре прав отсутствуют сведения о зарегистрированных правах.
</t>
  </si>
  <si>
    <t xml:space="preserve">Голубцов Андрей Евгеньевич, 22.06.1967 г. р.
   В Едином Государственном Реестре прав отсутствуют сведения о зарегистрированных правах.
Голубцова татьяна Васильевна, 12.02.1969 г. р.
   В Едином Государственном Реестре прав отсутствуют сведения о зарегистрированных правах.
Голубцова Елена Андреевна, 08.07.1989 г. р.
   В Едином Государственном Реестре прав отсутствуют сведения о зарегистрированных правах.
Голубцова Евгения Андреевна, 09.12.1992 г. р.
   В Едином Государственном Реестре прав отсутствуют сведения о зарегистрированных правах.
</t>
  </si>
  <si>
    <t xml:space="preserve">Деулин Павел Николаевич, 28.07.1974 г. р.
   В Едином Государственном Реестре прав отсутствуют сведения о зарегистрированных правах.
Деулина Оксана Викторовна, 24.09.1975 г. р.
   В Едином Государственном Реестре прав отсутствуют сведения о зарегистрированных правах.
Деулин Юрий Павлович, 09.12.1996 г. р.
   В Едином Государственном Реестре прав отсутствуют сведения о зарегистрированных правах.
Деулина Юлия Павловна, 25.04.2002 г. р.
   В Едином Государственном Реестре прав отсутствуют сведения о зарегистрированных правах.
</t>
  </si>
  <si>
    <t xml:space="preserve">Халин Александр Константинович, 17.03.1962 г. р.
   В Едином Государственном Реестре прав отсутствуют сведения о зарегистрированных правах.
Халин Елена Владимировна, 19.11.1982 г. р.
   В Едином Государственном Реестре прав отсутствуют сведения о зарегистрированных правах.
Халина Александра Александровна, 09.05.1986 г. р.
   В Едином Государственном Реестре прав отсутствуют сведения о зарегистрированных правах.
</t>
  </si>
  <si>
    <t xml:space="preserve">Зиганчин Валерий Евегньевич, 09.01.1972 г. р.
   В Едином Государственном Реестре прав отсутствуют сведения о зарегистрированных правах.
Зиганчина Светланв Владимировна, 21.01.1976 г. р.
   В Едином Государственном Реестре прав отсутствуют сведения о зарегистрированных правах.
Зиганчина Анастасия Валерьевна, 25.03.2002 г. р.
   В Едином Государственном Реестре прав отсутствуют сведения о зарегистрированных правах.
</t>
  </si>
  <si>
    <t xml:space="preserve">Белоус Сергей Ильич, 07.03.1969 г. р.
   В Едином Государственном Реестре прав отсутствуют сведения о зарегистрированных правах.
Белоус Ирина Алексеевна, 22.05.1969 г. р.
   В Едином Государственном Реестре прав отсутствуют сведения о зарегистрированных правах.
Белоус Кирилл Сергеевич, 01.12.1990 г. р.
   В Едином Государственном Реестре прав отсутствуют сведения о зарегистрированных правах.
Белоус Максим Сергеевич, 28.04.2003 г. р.
   В Едином Государственном Реестре прав отсутствуют сведения о зарегистрированных правах.
</t>
  </si>
  <si>
    <t xml:space="preserve">Афоничев Сергей Геннадиевич, 06.07.1964 г. р.
   В Едином Государственном Реестре прав отсутствуют сведения о зарегистрированных правах.
Афоничева Ольга Николаевна, 12.12.1972 г. р.
   В Едином Государственном Реестре прав отсутствуют сведения о зарегистрированных правах.
Афоничев Александр Сергеевич, 18.08.2005 г. р.
   В Едином Государственном Реестре прав отсутствуют сведения о зарегистрированных правах.
Афоничева Елизавета Сергеевна, 10.10.2001 г. р.
   В Едином Государственном Реестре прав отсутствуют сведения о зарегистрированных правах.
</t>
  </si>
  <si>
    <t xml:space="preserve">Реент Иван Леонидович, 08.03.1980 г. р.
   В Едином Государственном Реестре прав отсутствуют сведения о зарегистрированных правах.
Реент Марина Александровна, 03.06.1980 г. р.
  Адрес:  Тамбов,  Чичерина, д.24, кв.82
  Площадь: 42,0 кв.м.
  Условный номер: 68-68-01/019/2009-551
  Регистрационный номер: 68-68-01/019/2009-551
  Назначение объекта: жилое
  Доля в праве: 1,00
  Неформализованное описание: Тамбовская область, г.Тамбов, улица Чичерина, д.24, кв.82
  Дата начала регистрации: 10.03.2009
  Дата окончания регистрации: 07.04.2009
  Документ: Паспорт гражданина Российской Федерации , Серия: 68 10 , Номер: 631052 , 26.11.2010
  Адрес:  Тамбов,  Чичерина, д.24, кв.40
  Площадь: 80,8 кв.м.
  Условный номер: 68-68-01/022/2009-918
  Регистрационный номер: 68-68-01/022/2009-918
  Назначение объекта: жилое
  Доля в праве: 1,00
  Неформализованное описание: Тамбовская обл., г. Тамбов, ул. Чичерина, дом №24, кв. 40
  Дата начала регистрации: 18.03.2009
  Дата окончания регистрации: 14.09.2010
  Документ: Паспорт гражданина Российской Федерации , Серия: 68 10 , Номер: 631052 , 26.11.2010
</t>
  </si>
  <si>
    <t xml:space="preserve">Сумерин Алексей Викторович, 27.08.1963 г. р.
   В Едином Государственном Реестре прав отсутствуют сведения о зарегистрированных правах.
Сумерина Альфия Рафаиловна, 07.08.1962 г. р.
   В Едином Государственном Реестре прав отсутствуют сведения о зарегистрированных правах.
Сумерина Дарья Алексеевна, 10.04.2003 г. р.
   В Едином Государственном Реестре прав отсутствуют сведения о зарегистрированных правах.
</t>
  </si>
  <si>
    <t xml:space="preserve">Новикова Людмила Семеновна, 28.09.1959 г. р.
   В Едином Государственном Реестре прав отсутствуют сведения о зарегистрированных правах.
Новиков Вячеслав Иванович, 02.12.1956 г. р.
  Наименование объекта: Земельный участок
  Адрес:  Ступинский р-н,  СНТ Минево сад
  Площадь: 600,0 кв.м.
  Условный номер: 50-50-33/052/2009-008
  Регистрационный номер: 50-50-33/052/2009-008
  Кадастровый номер: 50:33:0020539:109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уч.13
  Дата начала регистрации: 26.08.2009
  Документ: паспорт гражданина Российской Федерации , Серия: 46 03 , Номер: 403460 , 12.09.2002
Новиков Руслан Вячеславович, 06.08.1979 г. р.
   В Едином Государственном Реестре прав отсутствуют сведения о зарегистрированных правах.
Новикова Ольга Вячеславовна, 23.03.1982 г. р.
   В Едином Государственном Реестре прав отсутствуют сведения о зарегистрированных правах.
Новикова Анастасия Вячеславовна, 28.01.1987 г. р.
   В Едином Государственном Реестре прав отсутствуют сведения о зарегистрированных правах.
</t>
  </si>
  <si>
    <t xml:space="preserve">Подивилов Алексей Владимирович, 09.04.1972 г. р.
  Адрес:  Копейск,  Победы, д.35, кв.63
  Площадь: 30,8 кв.м.
  Условный номер: 74-74-30/042/2005-234
  Регистрационный номер: 74-74-30/042/2005-234
  Назначение объекта: жилое
  Доля в праве: 1,00
  Неформализованное описание: Россия, Челябинская обл., г. Копейск, пр. Победы, д. 35, кв. 63
  Дата начала регистрации: 08.09.2005
  Дата окончания регистрации: 25.11.2005
  Документ: Паспорт гражданина Российской Федерации , Серия: 65 01 , Номер: 919920 , 17.07.2001
Подивилова Елена Александровна, 21.06.1972 г. р.
   В Едином Государственном Реестре прав отсутствуют сведения о зарегистрированных правах.
Подивилова Елизавета Алексеевна, 27.07.2001 г. р.
   В Едином Государственном Реестре прав отсутствуют сведения о зарегистрированных правах.
Подивилова Екатерина Алексеевна, 08.05.2003 г. р.
   В Едином Государственном Реестре прав отсутствуют сведения о зарегистрированных правах.
</t>
  </si>
  <si>
    <t>№71 от 15.03.2012 (122,8)</t>
  </si>
  <si>
    <t>№71 от 15.03.2012 (30,8)</t>
  </si>
  <si>
    <t xml:space="preserve">Савельева Клавдия Ивановна, 02.03.1958 г. р.
   В Едином Государственном Реестре прав отсутствуют сведения о зарегистрированных правах.
Савельев Виктор Иванович, 12.05.1955 г. р.
  Наименование объекта: Дом
  Адрес:  Ступинский р-н,  Ступинский р-н
  Площадь: 28,0 кв.м.
  Условный номер: 50-50-33/005/2010-311
  Регистрационный номер: 50-50-33/005/2010-311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  Наименование объекта: Земельный участок
  Адрес:  Ступинский р-н,  Ступинский р-н
  Площадь: 825,0 кв.м.
  Условный номер: 50-50-33/005/2010-310
  Регистрационный номер: 50-50-33/005/2010-310
  Кадастровый номер: 50:33:0020535:195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Савельев Сергей Викторович, 14.06.1985 г. р.
   В Едином Государственном Реестре прав отсутствуют сведения о зарегистрированных правах.
</t>
  </si>
  <si>
    <t xml:space="preserve">Околелов Константин Иванович, 05.06.1966 г. р.
  Наименование объекта: Земельный участок для ведения личного подсобного х
  Адрес:  Домодедовский р-н
  Площадь: 1.500,0 кв.м.
  Условный номер: 50-50-28/023/2006-206
  Регистрационный номер: 50-50-28/023/2006-206
  Кадастровый номер: 50:28:012 02 03:0052
  Назначение объекта: Земли поселений
  Доля в праве: 1,00
  Неформализованное описание: Московская область, Домодедовский район, дер.Глотаево, уч.7
  Дата начала регистрации: 14.06.2006
  Документ: паспорт гражданина Российской Федерации , Серия: 05 00 , Номер: 210031 , 23.01.2001
Околелова Алевтина Павловна, 02.12.1963 г. р.
   В Едином Государственном Реестре прав отсутствуют сведения о зарегистрированных правах.
Околелова Лилия Константиновна, 08.02.1989 г. р.
   В Едином Государственном Реестре прав отсутствуют сведения о зарегистрированных правах.
Околелова Виктория Константиновна, 15.07.1991 г. р.
   В Едином Государственном Реестре прав отсутствуют сведения о зарегистрированных правах.
</t>
  </si>
  <si>
    <t xml:space="preserve">Родионов Роман Владимирович, 07.02.1977 г. р.
   В Едином Государственном Реестре прав отсутствуют сведения о зарегистрированных правах.
Родионова Виктория Владимировна, 07.02.1976 г. р.
   В Едином Государственном Реестре прав отсутствуют сведения о зарегистрированных правах.
Родионов Глеб романович, 05.08.2001 г. р.
   В Едином Государственном Реестре прав отсутствуют сведения о зарегистрированных правах.
Родионова Милана Романовна, 13.01.2005 г. р.
   В Едином Государственном Реестре прав отсутствуют сведения о зарегистрированных правах.
</t>
  </si>
  <si>
    <t xml:space="preserve">Мисиков Эдуард Солтанбекович, 27.12.1971 г. р.
   В Едином Государственном Реестре прав отсутствуют сведения о зарегистрированных правах.
Мисикова Ирина Александровна, 08.03.1976 г. р.
   В Едином Государственном Реестре прав отсутствуют сведения о зарегистрированных правах.
Мисиков Игорь Эдуардович, 09.09.1998 г. р.
   В Едином Государственном Реестре прав отсутствуют сведения о зарегистрированных правах.
Мисикова Мария Эдуардовна, 10.03.2009 г. р.
   В Едином Государственном Реестре прав отсутствуют сведения о зарегистрированных правах.
</t>
  </si>
  <si>
    <t xml:space="preserve">Гетьман Андрей Николаевич, 07.05.1965 г. р.
  Наименование объекта: Земельный участок
  Адрес:  Сергиево-Посадский р-н,  Сергиево-Посадский р-н
  Площадь: 600,0 кв.м.
  Регистрационный номер: 50-50-05/139/2009-422
  Кадастровый номер: 50:05:0060130:17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Березняковское, в районе д.Березняки, СНТ "Зеленые пруды", уч.26
  Дата начала регистрации: 09.12.2009
  Документ: паспорт гражданина Российской Федерации , Серия: 97 00 , Номер: 112461 , 07.06.2000
Гетьман Роман Андреевич, 21.12.1993 г. р.
   В Едином Государственном Реестре прав отсутствуют сведения о зарегистрированных правах.
</t>
  </si>
  <si>
    <t xml:space="preserve">Соломченко Галина Георгиевна, 10.03.1959 г. р.
   В Едином Государственном Реестре прав отсутствуют сведения о зарегистрированных правах.
Соломченко Сергей Викторович, 12.09.1959 г. р.
  Наименование объекта: Земельный участок для индивидуального жилищного ст
  Адрес:  Луховицкий р-н,  Луховицкий р-н, д.86
  Площадь: 1.200,0 кв.м.
  Условный номер: 50:35:18:00622
  Регистрационный номер: 50-01.35-04.2002-0050.01
  Кадастровый номер: 50:35:0010522:0119
  Назначение объекта: Земли поселений
  Доля в праве: 1,00
  Неформализованное описание: Московская область, Луховицкий район, пос.Белоомут, ул.Огородная, д.86
  Дата начала регистрации: 29.08.2002
  Дата окончания регистрации: 02.09.2004
  Документ: паспорт гражданина Российской Федерации , Серия: 46 06 , Номер: 372064 , 20.01.2005
  Наименование объекта: Жилой дом со служебными строениями и сооружениями
  Адрес:  Луховицкий р-н,  Луховицкий р-н, д.51
  Площадь: 74,9 кв.м.
  Условный номер: 50:35:18:00974:001
  Регистрационный номер: 50-01/35-09/2004-268
  Назначение объекта: Жилое
  Доля в праве: 1,00
  Неформализованное описание: Московская область, Луховицкий район, пос.Белоомут, ул.Рыбацкая, д.51
  Дата начала регистрации: 12.10.2004
  Дата окончания регистрации: 27.11.2006
  Документ: паспорт гражданина Российской Федерации , Серия: 46 06 , Номер: 372064 , 20.01.2005
  Наименование объекта: Земельный участок для ведения личного подсобного х
  Адрес:  Луховицкий р-н,  Луховицкий р-н, д.51
  Площадь: 1.156,0 кв.м.
  Регистрационный номер: 50-50-35/017/2006-151
  Кадастровый номер: 50:35:0010519:0045
  Назначение объекта: Земли поселений
  Доля в праве: 1,00
  Неформализованное описание: Московская область, Луховицкий район, пос.Белоомут, ул.Рыбацкая, д.51
  Дата начала регистрации: 27.11.2006
  Дата окончания регистрации: 27.11.2006
  Документ: паспорт гражданина Российской Федерации , Серия: 46 06 , Номер: 372064 , 20.01.2005
Соломченко Александр Сергеевич, 15.04.1979 г. р.
   В Едином Государственном Реестре прав отсутствуют сведения о зарегистрированных правах.
Соломченко Максим Сергеевич, 01.09.1985 г. р.
   В Едином Государственном Реестре прав отсутствуют сведения о зарегистрированных правах.
</t>
  </si>
  <si>
    <t>№71 от 15.03.2012 (74,9)</t>
  </si>
  <si>
    <t xml:space="preserve">Александров Алексей Николаевич, 12.07.1975 г. р.
   В Едином Государственном Реестре прав отсутствуют сведения о зарегистрированных правах.
Александрова Анастасия Алексеевна, 23.04.1986 г. р.
  Наименование объекта: трёхкомнатная квартира на первом этаже
  Адрес:  Пуровский р-н,  Уренгой пгт, д.4, кв.9
  Площадь: 64,6 кв.м.
  Условный номер: 89:05:000000:0000:2973:9
  Регистрационный номер: 89-01/05-9/2003-9
  Назначение объекта: Жилое
  Доля в праве: 0,50
  Неформализованное описание: Ямало-Ненецкий автономный округ, Пуровский район, пос.Уренгой,  Пятый микрорайон, д. 4, кв. 9
  Дата начала регистрации: 12.07.2003
  Дата окончания регистрации: 28.09.2007
  Документ: паспорт гражданина Российской Федерации , Серия: 22 08 , Номер: 005960 , 11.08.2007
Александров Степан Алексеевич, 26.03.2009 г. р.
   В Едином Государственном Реестре прав отсутствуют сведения о зарегистрированных правах.
</t>
  </si>
  <si>
    <t>№71 от 15.03.2012 (32,3)</t>
  </si>
  <si>
    <t xml:space="preserve">Яресько Анатолий Иванович, 22.10.1964 г. р.
   В Едином Государственном Реестре прав отсутствуют сведения о зарегистрированных правах.
Яресько Виктория Викторовна, 15.01.1967 г. р.
   В Едином Государственном Реестре прав отсутствуют сведения о зарегистрированных правах.
Яресько Алексей Анатольевич, 25.12.1986 г. р.
   В Едином Государственном Реестре прав отсутствуют сведения о зарегистрированных правах.
Яресько Александр Анатольевич, 13.10.1995 г. р.
   В Едином Государственном Реестре прав отсутствуют сведения о зарегистрированных правах.
</t>
  </si>
  <si>
    <t xml:space="preserve">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Никита Витальевич, 06.06.2001 г. р.
   В Едином Государственном Реестре прав отсутствуют сведения о зарегистрированных правах.
Ткаченко Ирина Витальевна, 12.04.2005 г. р.
   В Едином Государственном Реестре прав отсутствуют сведения о зарегистрированных правах.
</t>
  </si>
  <si>
    <t>№71 от 15.03.2012 (120,3)</t>
  </si>
  <si>
    <t xml:space="preserve">Марин Валерий Александрович, 24.09.1965 г. р.
  Наименование объекта: Земельный участок для индивидуального жилищного ст
  Адрес:  Подольский р-н
  Площадь: 2.500,0 кв.м.
  Условный номер: 50:27:08:02796
  Регистрационный номер: 50-01/27-11/2004-477
  Кадастровый номер: 50:27:0030124:0040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уч.3
  Дата начала регистрации: 23.04.2004
  Дата окончания регистрации: 28.05.2004
  Документ: паспорт гражданина Российской Федерации , Серия: 68 00 , Номер: 182966 , 06.03.2001
Марина Надежда Валентиновна, 03.09.1967 г. р.
   В Едином Государственном Реестре прав отсутствуют сведения о зарегистрированных правах.
Марина ольга Валерьевна, 19.04.1988 г. р.
   В Едином Государственном Реестре прав отсутствуют сведения о зарегистрированных правах.
</t>
  </si>
  <si>
    <t xml:space="preserve">Проценко Дмитрий Васильевич, 01.04.1979 г. р.
   В Едином Государственном Реестре прав отсутствуют сведения о зарегистрированных правах.
Проценко Анастасия Алексеевна, 29.09.1981 г. р.
   В Едином Государственном Реестре прав отсутствуют сведения о зарегистрированных правах.
Проценко Екатерина Дмитриевна, 15.08.2006 г. р.
   В Едином Государственном Реестре прав отсутствуют сведения о зарегистрированных правах.
</t>
  </si>
  <si>
    <t xml:space="preserve">Иванов Александр Валентинович, 19.12.1970 г. р.
  Наименование объекта: Квартира
  Адрес:  Ленинский пр-кт, д.93, кв.38
  Площадь: 0,0 кв.м.
  Условный номер: 385416
  Регистрационный номер: 99984841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д.93 кор.2 кв.38
  Дата начала регистрации: 03.07.1998
  Документ: паспорт гражданина СССР , Серия: ХХII-АК , Номер: 525183 , 15.05.1991
  Наименование объекта: Квартира
  Адрес:  Санкт-Петербург г, Колпино г,  Павловская ул, д.44, кв.80
  Площадь: 56,9 кв.м.
  Условный номер: 78-78-02/0012/2005-154
  Регистрационный номер: 98981783
  Назначение объекта: Жилое
  Доля в праве: 0,33
  Неформализованное описание: Санкт-Петербург, город Колпино, Павловская улица д.44 кв.80
  Дата начала регистрации: 27.02.1998
  Дата окончания регистрации: 29.09.1998
  Документ: паспорт гражданина СССР , Серия: VIII-АК , Номер: 506358 , 21.04.2010
  Наименование объекта: Квартира
  Адрес:  Санкт-Петербург г, Колпино г,  Павловская ул, д.96, кв.26
  Площадь: 76,8 кв.м.
  Условный номер: 78-78-02/008/2011-384
  Регистрационный номер: 50412501
  Назначение объекта: Жилое
  Доля в праве: 0,33
  Неформализованное описание: Санкт-Петербург, город Колпино, Павловская улица д.96 кв.26
  Дата начала регистрации: 29.09.1998
  Документ: паспорт гражданина СССР , Серия: VIII-АК , Номер: 506358 , 21.04.2010
  Наименование объекта: Квартира
  Адрес:  Энтузиастов пр-кт, д.53/38, кв.34
  Площадь: 0,0 кв.м.
  Условный номер: 584704
  Регистрационный номер: 99274831
  Назначение объекта: Здание (строение), помещение (часть помещения)
  Доля в праве: 0,50
  Неформализованное описание: г.Санкт-Петербург, проспект Энтузиастов д.53/38 кв.34
  Дата начала регистрации: 03.04.1998
  Документ: паспорт гражданина СССР , Серия: IХ-АК , Номер: 662805 , 28.08.1978
  Наименование объекта: Квартира
  Адрес:  Санкт-Петербург г, Пушкин г,  Красной Звезды ул, д.24, кв.20
  Площадь: 57,3 кв.м.
  Условный номер: 1215076
  Регистрационный номер: 2726891.1
  Назначение объекта: Жилое
  Доля в праве: 1,00
  Неформализованное описание: Санкт-Петербург, город Пушкин, улица Красной Звезды д.24 кв.20
  Дата начала регистрации: 10.07.2003
  Дата окончания регистрации: 27.08.2003
  Документ: паспорт гражданина СССР , Номер: -147887756 , 14.03.2007
  Наименование объекта: земельный участок
  Адрес:  Талдомский р-н,  Талдомский р-н, Талдомский р-н
  Площадь: 570,0 кв.м.
  Условный номер: 50:01:09:00277
  Регистрационный номер: 50-01.01-2.1998-1230.1
  Кадастровый номер: 50:1:9:2:25:189
  Назначение объекта: Земли сельскохозяйственного назначения
  Доля в праве: 1,00
  Неформализованное описание: Московская область, Талдомский район, с/т "Нарцисс", севернее пос.Бельское, уч.189
  Дата начала регистрации: 08.10.1998
  Дата окончания регистрации: 08.10.1998
  Документ: паспорт гражданина СССР , Серия: XII-МЮ , Номер: 511272 , 03.12.1977
  Наименование объекта: 2-комнатная квартира
  Адрес:  Краснознаменск г,  Победы ул, д.13, кв.6
  Площадь: 50,6 кв.м.
  Условный номер: 50:20:31:00293:001:0002
  Регистрационный номер: 50-01.20-3.1998-857.2
  Назначение объекта: квартира
  Доля в праве: 1,00
  Неформализованное описание: Московская область, г.Краснознаменск, ул.Победы, д.13, кв.6
  Дата начала регистрации: 18.09.1998
  Дата окончания регистрации: 02.12.1998
  Документ: паспорт гражданина СССР , Серия: II-ЛБ , Номер: 593148 , 18.01.1995
Иванова Светлана Геннадьевна, 19.03.1975 г. р.
  Наименование объекта: Квартира
  Адрес:  Коллонтай ул, д.47, кв.70
  Площадь: 0,0 кв.м.
  Условный номер: 794296
  Регистрационный номер: 99795010
  Назначение объекта: Здание (строение), помещение (часть помещения)
  Доля в праве: 0,36
  Неформализованное описание: г.Санкт-Петербург, улица Коллонтай д.47 кор.5 кв.70
  Дата начала регистрации: 04.06.1998
  Документ: паспорт гражданина СССР , Серия: ХХIII-АК , Номер: 578984 , 09.08.1993
  Наименование объекта: земельный участок
  Адрес:  Одинцовский р-н,  Одинцовский р-н
  Площадь: 720,0 кв.м.
  Условный номер: 50:20:12:00921
  Регистрационный номер: 50-01.49-13.1999-190.1
  Кадастровый номер: 50-20-12-2-239-102/733
  Назначение объекта: для садоводства
  Доля в праве: 1,00
  Неформализованное описание: Московская область, Одинцовский район, Каринский с.о., дер.Андреевское, с/т "Андреевское-2", уч.102/733
  Дата начала регистрации: 20.08.1999
  Дата окончания регистрации: 04.10.1999
  Документ: паспорт гражданина СССР , Серия: XV-ЕТ , Номер: 568558 , 13.11.1997
Иванова Анастасия Александровна, 01.05.2008 г. р.
  Наименование объекта: Квартира
  Адрес:  Софийская ул, д.23, кв.223
  Площадь: 57,5 кв.м.
  Условный номер: 78-78-01/0353/2006-269
  Регистрационный номер: 50332726
  Назначение объекта: Жилое
  Доля в праве: 0,50
  Неформализованное описание: г.Санкт-Петербург, Софийская улица д.23 кор.2 кв.223
  Дата начала регистрации: 01.09.1998
  Дата окончания регистрации: 21.06.2006
  Документ: паспорт гражданина Российской Федерации , Серия: 40 97 , Номер: 052041 , 20.04.1998
  Наименование объекта: Садовый дом
  Адрес:  Наро-Фоминский р-н
  Площадь: 13,3 кв.м.
  Условный номер: 50:26:10:00240:001:0000
  Регистрационный номер: 50-01.26-2.1998-634.2
  Назначение объекта: садовый дом
  Доля в праве: 1,00
  Неформализованное описание: Московская область, Наро-Фоминский район, Петровский с.о., с/т"Победитель", стр.28
  Дата начала регистрации: 01.07.1998
  Документ: паспорт гражданина СССР , Серия: VIII-ИК , Номер: 386150 , 12.10.1988
  Наименование объекта: для садоводства
  Адрес:  Наро-Фоминский р-н,  Наро-Фоминский р-н
  Площадь: 592,0 кв.м.
  Условный номер: 50:26:10:18865
  Регистрационный номер: 50-01.26.12.1998-405.2
  Кадастровый номер: 50:26:10:122:04:03:28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с/т"Победитель", участок 28
  Дата начала регистрации: 01.07.1998
  Документ: паспорт гражданина СССР , Серия: VIII-ИК , Номер: 386150 , 12.10.1988
  Наименование объекта: одна комната, расположеная на 5 этаже 5-этажного д
  Адрес:  Обнинск г,  Энгельса ул, д.23, кв.15, 8
  Площадь: 16,7 кв.м.
  Регистрационный номер: 40-01/27-14/2003-124
  Кадастровый номер: 40:27:03 06 02:0003:1049/27:0015/8/А
  Назначение объекта: Жилое
  Доля в праве: 0,33
  Неформализованное описание: Калужская область, г. Обнинск, ул. Энгельса, дом 23, кв. 15, ком. 8
  Дата начала регистрации: 11.02.2003
  Дата окончания регистрации: 26.03.2007
  Документ: паспорт гражданина Российской Федерации , Серия: 29 04 , Номер: 924740 , 04.03.2004
  Наименование объекта: трехкомнатная квартира, расположенная на 6 этаже 9
  Адрес:  Обнинск г,  Ленина пр-кт, д.154, кв.57
  Площадь: 70,6 кв.м.
  Регистрационный номер: 40-40-27/026/2005-329
  Кадастровый номер: 40:27:03 03 01:0000:2667:0057
  Назначение объекта: Жилое
  Доля в праве: 0,50
  Неформализованное описание: Калужская область, г. Обнинск, пр. Ленина, д. 154, кв. 57
  Дата начала регистрации: 16.11.2005
  Документ: паспорт гражданина Российской Федерации , Серия: 29 04 , Номер: 924740 , 04.03.2004
Иванова Мария Александровна, 07.12.2010 г. р.
  Наименование объекта: Квартира
  Адрес:  Санкт-Петербург г, Пушкин г,  Конюшенная ул, д.39/39, кв.11
  Площадь: 69,5 кв.м.
  Условный номер: 1214822
  Регистрационный номер: 99898636
  Назначение объекта: Жилое
  Доля в праве: 0,31
  Неформализованное описание: Санкт-Петербург, город Пушкин, Конюшенная улица д.39/39 кв.11
  Дата начала регистрации: 22.06.1998
  Дата окончания регистрации: 21.07.1998
  Документ: паспорт гражданина СССР , Серия: ХVII-АК , Номер: 655272 , 28.01.1983
  Наименование объекта: Квартира
  Адрес:  Санкт-Петербург г, Пушкин г,  Ленинградская ул, д.75, кв.33
  Площадь: 0,0 кв.м.
  Условный номер: 1217944
  Регистрационный номер: 50093407
  Назначение объекта: Здание (строение), помещение (часть помещения)
  Доля в праве: 0,50
  Неформализованное описание: Санкт-Петербург, город Пушкин, Ленинградская улица д.75 кв.33
  Дата начала регистрации: 22.07.1998
  Документ: паспорт гражданина СССР , Серия: ХVII-АК , Номер: 655272 , 28.01.1983
  Наименование объекта: 2-комнатная квартира
  Адрес:  Климовск г,  Дмитрия Холодова ул, д.14/7, кв.21
  Площадь: 54,1 кв.м.
  Условный номер: 50:56:03:00159:001:0005
  Регистрационный номер: СД-56.01/56-557*
  Назначение объекта: квартира
  Доля в праве: 1,00
  Неформализованное описание: Московская область, г.Климовск, ул. Дмитрия  Холодова, д.14/7, кв.21
  Дата начала регистрации: 12.02.1998
  Дата окончания регистрации: 12.02.1998
  Документ: паспорт гражданина СССР , Серия: ПЖ , Номер: 063444 , 02.11.1997
  Наименование объекта: земельный участок
  Адрес:  Ногинский р-н,  Марьино-3 д
  Площадь: 1.488,0 кв.м.
  Условный номер: 50:16:12:00019
  Регистрационный номер: 01-16.3025
  Кадастровый номер: 50-16-12-07-01-3п
  Назначение объекта: для индивидуального жилищного и иного строительств
  Доля в праве: 0,33
  Неформализованное описание: Московская область, Ногинский район, дер.Марьино-3, массив 1, уч.3п
  Дата начала регистрации: 25.06.1998
  Дата окончания регистрации: 24.10.1998
  Документ: паспорт гражданина СССР , Серия: X-СБ , Номер: 570174 , 04.11.1995
  Наименование объекта: жилой дом
  Адрес:  Ногинский р-н,  Заречная ул, д.11
  Площадь: 227,5 кв.м.
  Условный номер: 50:16:01:03161:001
  Регистрационный номер: 50-01.16-1.1999-252.2
  Назначение объекта: жилой дом
  Доля в праве: 0,33
  Неформализованное описание: Московская область, Ногинский район, дер.Марьино-3, ул.Заречная, д.11
  Дата начала регистрации: 28.01.1999
  Документ: паспорт гражданина СССР , Серия: X-СБ , Номер: 570174 , 04.11.1995
  Наименование объекта: 3-комнатная квартира
  Адрес:  Балашиха г,  Объединения ул, д.3, кв.226
  Площадь: 69,2 кв.м.
  Условный номер: 50:15:01:01351:001:0054
  Регистрационный номер: 50-01.15-16.2002-60.3
  Назначение объекта: Жилое
  Доля в праве: 0,50
  Неформализованное описание: Московская область, г.Балашиха, ул.Объединения, д.3, кв.226
  Дата начала регистрации: 18.07.2002
  Документ: паспорт гражданина Российской Федерации , Серия: 46 01 , Номер: 930301 , 13.11.2001
  Наименование объекта: квартира
  Адрес:  Советск г,  Щекинский р-н,  Энергетиков ул, д.23, кв.4
  Площадь: 35,4 кв.м.
  Условный номер: 71-71-22/025/2011-295
  Регистрационный номер: 71-71-22/025/2011-295
  Назначение объекта: жилое
  Доля в праве: 1,00
  Неформализованное описание: Тульская область, Щекинский район, г.Советск, ул.Энергетиков, д.23, кв.4
  Дата начала регистрации: 24.11.2011
  Документ: паспорт гражданина Российской Федерации , Серия: 63 00 , Номер: 438871 , 10.05.2001
</t>
  </si>
  <si>
    <t>№71 от 15.03.2012 (337,6)</t>
  </si>
  <si>
    <t xml:space="preserve">Карюкин Игорь Тимофеевич, 09.02.1965 г. р.
   В Едином Государственном Реестре прав отсутствуют сведения о зарегистрированных правах.
Карюкина Марина Ананьевна, 02.04.1958 г. р.
   В Едином Государственном Реестре прав отсутствуют сведения о зарегистрированных правах.
Карюкин Владислав Игоревич, 02.03.1989 г. р.
   В Едином Государственном Реестре прав отсутствуют сведения о зарегистрированных правах.
Карюкин Максим Игоревич, 20.06.1997 г. р.
   В Едином Государственном Реестре прав отсутствуют сведения о зарегистрированных правах.
</t>
  </si>
  <si>
    <t xml:space="preserve">Лазарева Татьяна Федоровна, 11.05.1954 г. р.
   В Едином Государственном Реестре прав отсутствуют сведения о зарегистрированных правах.
Лазарев Роман Викторович, 06.06.1975 г. р.
   В Едином Государственном Реестре прав отсутствуют сведения о зарегистрированных правах.
Анисимова Елена Викторовна, 11.10.1980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40-01/13-21/2003-70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22.10.2003
  Дата окончания регистрации: 23.10.2003
  Документ: паспорт гражданина Российской Федерации , Серия: 45 06 , Номер: 363008 , 11.08.2003
  Наименование объекта: Земельный участок
  Адрес:  Одинцовский р-н,  Кубинка п
  Площадь: 456,0 кв.м.
  Регистрационный номер: 50-50-96/066/2011-350
  Кадастровый номер: 50:20:0070904:313
  Назначение объекта: Для ведения садоводства
  Доля в праве: 1,00
  Неформализованное описание: Московская область, Одинцовский район, пос.Кубинка-10, с/т "Акулово-2", уч.116
  Дата начала регистрации: 19.07.2011
  Документ: паспорт гражданина Российской Федерации , Серия: 46 02 , Номер: 588010 , 31.10.2002
  Наименование объекта: Здание: дом
  Адрес:  Одинцовский р-н,  Кубинка п
  Площадь: 32,0 кв.м.
  Условный номер: 50-50-96/088/2011-298
  Регистрационный номер: 50-50-96/088/2011-298
  Назначение объекта: Нежилое
  Доля в праве: 1,00
  Неформализованное описание: Московская область, Одинцовский район, пос.Кубинка-10, с/т "Акулово-2", уч.116
  Дата начала регистрации: 19.08.2011
  Документ: паспорт гражданина Российской Федерации , Серия: 46 02 , Номер: 588010 , 31.10.2002
</t>
  </si>
  <si>
    <t>№71 от 15.03.2012 (15,3)</t>
  </si>
  <si>
    <t xml:space="preserve">Хушвахтов Рахматулло Гурезович, 04.03.1969 г. р.
   В Едином Государственном Реестре прав отсутствуют сведения о зарегистрированных правах.
Хушвахтова Заррина Бобомуродовна, 28.08.1979 г. р.
   В Едином Государственном Реестре прав отсутствуют сведения о зарегистрированных правах.
Хушвахтов Азамат Рахматуллоевич, 23.10.2002 г. р.
   В Едином Государственном Реестре прав отсутствуют сведения о зарегистрированных правах.
Хушвахтов Акмал Рахматуллоевич, 16.11.2007 г. р.
   В Едином Государственном Реестре прав отсутствуют сведения о зарегистрированных правах.
Хушвахтова Нигора рахматулоевна, 09.07.2005 г. р.
   В Едином Государственном Реестре прав отсутствуют сведения о зарегистрированных правах.
</t>
  </si>
  <si>
    <t>Лазарева</t>
  </si>
  <si>
    <t xml:space="preserve">Даренский Александр Александрович, 13.04.1974 г. р.
  Наименование объекта: Гаражный бокс
  Адрес:  Щелковский р-н,  Щелковский р-н, д.40, кв.ГСК "Чкало
  Площадь: 24,4 кв.м.
  Условный номер: 50-50-14/063/2011-320
  Регистрационный номер: 50-50-14/063/2011-320
  Назначение объекта: Нежилое
  Доля в праве: 1,00
  Неформализованное описание: Московская область, г.Щёлково-3, ул.Институтская, д.40, ГСК "Чкаловский"
  Дата начала регистрации: 22.09.2011
  Документ: паспорт гражданина Российской Федерации , Серия: 46 05 , Номер: 183343 , 11.09.2003
Даренская Юлия Владимировна, 24.05.1975 г. р.
  Наименование объекта: Квартира
  Адрес:  Псковский р-н, д.14, кв.6
  Площадь: 61,2 кв.м.
  Регистрационный номер: 60-01/18-01/2001-1524
  Кадастровый номер: 60:18:171701:22У:4302-А:6
  Назначение объекта: Жилое
  Доля в праве: 1,00
  Неформализованное описание: Псковская область, Псковский район, сельское поселение "Торошинская волость", д.Подборовье-3, д.14, кв.6
  Дата начала регистрации: 21.08.2001
  Дата окончания регистрации: 21.08.2001
  Документ: паспорт гражданина Российской Федерации , Серия: 58 99 , Номер: 035892 , 27.10.1999
Даренский Игорь александрович, 17.04.2000 г. р.
   В Едином Государственном Реестре прав отсутствуют сведения о зарегистрированных правах.
Даренская Софья Александровна, 06.03.1995 г. р.
   В Едином Государственном Реестре прав отсутствуют сведения о зарегистрированных правах.
</t>
  </si>
  <si>
    <t>№71 от 15.03.2012 (61,2)</t>
  </si>
  <si>
    <t xml:space="preserve">Ивонинский Алексей Игоревич, 14.04.1970 г. р.
   В Едином Государственном Реестре прав отсутствуют сведения о зарегистрированных правах.
Ивонинская Оксана Александровна, 21.04.1973 г. р.
   В Едином Государственном Реестре прав отсутствуют сведения о зарегистрированных правах.
Ивонинский Егор Алексеевич, 08.11.2010 г. р.
   В Едином Государственном Реестре прав отсутствуют сведения о зарегистрированных правах.
Ивонинская Алена Алексеевна, 06.08.2001 г. р.
   В Едином Государственном Реестре прав отсутствуют сведения о зарегистрированных правах.
</t>
  </si>
  <si>
    <t xml:space="preserve">Никитин Олег Викторович, 16.06.1966 г. р.
  Адрес:  Ростов-на-Дону,  Орбитальная, д.88/1, кв.173
  Площадь: 26,2 кв.м.
  Условный номер: 61:44:01 03 04:0008:3528/41:0/136775
  Регистрационный номер: 61-01/44-89/2003-557
  Назначение объекта: Жилое
  Доля в праве: 1,00
  Неформализованное описание: Ростовская обл., г. Ростов-на-Дону, Ворошиловский р-н, ул. Орбитальная, 88/1, кв. 173
  Дата начала регистрации: 13.05.2003
  Дата окончания регистрации: 28.10.2008
  Документ: Паспорт гражданина Российской Федерации , Серия: 25 98 , Номер: 156354 , 17.05.1999
Никитина Светлана Васильевна, 10.05.1966 г. р.
  Наименование объекта: Земельный участок для садоводства
  Адрес:  Истринский р-н,  Истринский р-н, д.Истринский
  Площадь: 500,0 кв.м.
  Условный номер: 50:08:04:01837
  Регистрационный номер: 50-01.08-26.2001-14.1
  Кадастровый номер: 50:08:040320:0027
  Назначение объекта: Земли сельскохозяйственного назначения
  Доля в праве: 1,00
  Неформализованное описание: Московская область, Истринский район, Лучинский с.о., СНТ "Нальчик", уч.41
  Дата начала регистрации: 11.09.2001
  Дата окончания регистрации: 11.09.2001
  Документ: паспорт гражданина СССР , Серия: XIII-МЮ , Номер: 713393 , 01.06.1978
  Наименование объекта: Земельный участок для ведения личного подсобного х
  Адрес:  Раменский р-н,  Молодежная ул, д.27
  Площадь: 2.399,0 кв.м.
  Регистрационный номер: 50-50-23/040/2008-132
  Кадастровый номер: 50:23:0020402:0274
  Назначение объекта: Земли населенных пунктов
  Доля в праве: 1,00
  Неформализованное описание: установлено относительно ориентира: жилой дом, расположенного в границах участка, адрес ориентира: Московская область, Раменский район, Гжельский с/о, с.Речицы, ул.Молодежная, д.27
  Дата начала регистрации: 12.04.2008
  Документ: паспорт гражданина Российской Федерации , Серия: 46 01 , Номер: 869315 , 25.10.2001
  Наименование объекта: Жилой дом со служебными строениями и сооружениями
  Адрес:  Раменский р-н,  Раменский р-н
  Площадь: 276,5 кв.м.
  Условный номер: 50-50-23/159/2007-124
  Регистрационный номер: 50-50-23/159/2007-124
  Назначение объекта: Жилое
  Доля в праве: 1,00
  Неформализованное описание: Московская область, Раменский район, cело Речицы, ул.Молодежная, уч.27
  Дата начала регистрации: 18.02.2008
  Документ: паспорт гражданина Российской Федерации , Серия: 46 01 , Номер: 869315 , 25.10.2001
Никитина Зарема Олеговна, 06.10.1986 г. р.
   В Едином Государственном Реестре прав отсутствуют сведения о зарегистрированных правах.
Никитина Алена Олеговна, 14.02.1992 г. р.
   В Едином Государственном Реестре прав отсутствуют сведения о зарегистрированных правах.
</t>
  </si>
  <si>
    <t>№71 от 15.03.2012 (302,7)</t>
  </si>
  <si>
    <t xml:space="preserve">Долгов Сергей Сергеевич, 02.06.1965 г. р.
   В Едином Государственном Реестре прав отсутствуют сведения о зарегистрированных правах.
Долгов Захар Сергеевич, 13.08.2007 г. р.
   В Едином Государственном Реестре прав отсутствуют сведения о зарегистрированных правах.
</t>
  </si>
  <si>
    <t xml:space="preserve">Мельников Михаил Викторович, 28.11.1973 г. р.
   В Едином Государственном Реестре прав отсутствуют сведения о зарегистрированных правах.
Мельникова Юлия Николаевна, 25.04.1975 г. р.
  Наименование объекта: 3-комнатная квартира
  Адрес:  Северо-Енисейский р-н,  Гореликова ул, д.3, кв.9
  Площадь: 68,3 кв.м.
  Регистрационный номер: 24-24-24/002/2007-114
  Кадастровый номер: 24:34:000000:0000:04:249:002:000287540:0001:10009
  Назначение объекта: Жилое
  Доля в праве: 0,20
  Неформализованное описание: Красноярский край, Северо-Енисейский район, р.п. Северо-Енисейский, ул. Гореликова, д. 3, кв. 9
  Дата начала регистрации: 04.10.2007
  Документ: паспорт гражданина Российской Федерации , Серия: 04 04 , Номер: 710094 , 15.12.2004
  Наименование объекта: Земельный участок
  Адрес:  Одинцовский р-н,  Одинцовский р-н
  Площадь: 500,0 кв.м.
  Регистрационный номер: 50-50-96/156/2011-013
  Кадастровый номер: 50:20:0070610:206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с/о Сидоровский, с.Сидоровское, ул.Восточная, уч.31 б
  Дата начала регистрации: 27.12.2011
  Документ: паспорт гражданина Российской Федерации , Серия: 46 99 , Номер: 190692 , 23.10.1999
Мельников роман Михайлович, 08.03.1997 г. р.
   В Едином Государственном Реестре прав отсутствуют сведения о зарегистрированных правах.
Мельникова Маргарита Михайловна, 17.02.2008 г. р.
   В Едином Государственном Реестре прав отсутствуют сведения о зарегистрированных правах.
</t>
  </si>
  <si>
    <t>№71 от 15.03.2012 (13,7)</t>
  </si>
  <si>
    <t xml:space="preserve">Маслов Максим Владимирович, 01.04.1971 г. р.
   В Едином Государственном Реестре прав отсутствуют сведения о зарегистрированных правах.
Маслова Надежда Владимировна, 29.12.2011 г. р.
   В Едином Государственном Реестре прав отсутствуют сведения о зарегистрированных правах.
Маслов Денис Максимович, 29.12.2011 г. р.
   В Едином Государственном Реестре прав отсутствуют сведения о зарегистрированных правах.
Маслова Диана Максимовна, 29.12.2011 г. р.
   В Едином Государственном Реестре прав отсутствуют сведения о зарегистрированных правах.
</t>
  </si>
  <si>
    <t xml:space="preserve">Ланихин Роман Андреевич, 25.05.1982 г. р.
  Наименование объекта: Гараж
  Адрес:  Смоленск г,  Смоленск г
  Площадь: 35,5 кв.м.
  Условный номер: 67-67-01/091/2010-119
  Регистрационный номер: 67-67-01/091/2010-121
  Назначение объекта: Нежилое
  Доля в праве: 1,00
  Неформализованное описание: Смоленская область, г.Смоленск, гаражно-строительный кооператив "Искра", гараж 104-а
  Дата начала регистрации: 20.04.2010
  Документ: паспорт гражданина Российской Федерации , Серия: 25 03 , Номер: 734509 , 22.04.2003
Ланихина Виктория Евгеньевна, 13.04.1982 г. р.
   В Едином Государственном Реестре прав отсутствуют сведения о зарегистрированных правах.
Ланихин Дмитрий Романович, 23.07.2008 г. р.
   В Едином Государственном Реестре прав отсутствуют сведения о зарегистрированных правах.
</t>
  </si>
  <si>
    <t xml:space="preserve">Алешин Дмитрий Юрьевич, 21.05.1974 г. р.
  Адрес:  Тамбов,  "Эра", д.89
  Площадь: 25,6 кв.м.
  Регистрационный номер: 68-68-01/061/2008-341
  Кадастровый номер: 68:29:0312001:0010
  Назначение объекта: Земли населенных пунктов
  Доля в праве: 1,00
  Неформализованное описание: Тамбовская обл., г. Тамбов, ГСК "Эра", гараж № 89
  Дата начала регистрации: 02.12.2008
  Документ: Паспорт гражданина Российской Федерации , Серия: 68 01 , Номер: 273680 , 07.08.2001
  Адрес:  Тамбов,  Рубежный, д.16, кв.95
  Площадь: 34,7 кв.м.
  Регистрационный номер: 68-68-01/008/2008-034
  Кадастровый номер: 68:29:03/08/00:0:13049/329:0095
  Назначение объекта: жилое
  Доля в праве: 0,33
  Неформализованное описание: Тамбовская область, г.Тамбов, проезд Рубежный, д.16, кв.95
  Дата начала регистрации: 15.02.2008
  Дата окончания регистрации: 19.03.2008
  Документ: Паспорт гражданина Российской Федерации , Серия: 68 01 , Номер: 273680 , 07.08.2001
  Адрес:  Тамбов,  "Эра", д.89
  Площадь: 0,0 кв.м.
  Регистрационный номер: 68-01/31-1/2001-31158
  Кадастровый номер: 68:29:0312001:0010:18343/329:1089
  Назначение объекта: гаражное
  Доля в праве: 1,00
  Неформализованное описание: Тамбовская область, г.Тамбов
  Дата начала регистрации: 01.01.2001
  Документ: Паспорт гражданина Российской Федерации , Серия: 68 01 , Номер: 273680 , 07.08.2001
</t>
  </si>
  <si>
    <t>№71 от 15.03.2012 (11,5)</t>
  </si>
  <si>
    <t xml:space="preserve">Третьяков Николай Михайлович, 20.12.1963 г. р.
   В Едином Государственном Реестре прав отсутствуют сведения о зарегистрированных правах.
</t>
  </si>
  <si>
    <t xml:space="preserve">Иванников Сергей Николаевич, 13.08.1966 г. р.
   В Едином Государственном Реестре прав отсутствуют сведения о зарегистрированных правах.
Иванникова Екатерина Петровна, 09.05.1962 г. р.
   В Едином Государственном Реестре прав отсутствуют сведения о зарегистрированных правах.
Иванников Максим Сергеевич, 15.01.2000 г. р.
   В Едином Государственном Реестре прав отсутствуют сведения о зарегистрированных правах.
</t>
  </si>
  <si>
    <t xml:space="preserve">Довматюк Алексей Фёдорович, 13.03.1974 г. р.
  Наименование объекта: кирпичный гараж общей площадью 20,4 кв.м с подвало
  Адрес:  Калуга г
  Площадь: 39,1 кв.м.
  Условный номер: 40-40-01/031/2005-081
  Регистрационный номер: 40-40-01/031/2005-082
  Назначение объекта: Нежилое
  Доля в праве: 1,00
  Неформализованное описание: г.Калуга, а/к "Огонек-4", гараж 308
  Дата начала регистрации: 13.05.2005
  Дата окончания регистрации: 01.08.2006
  Документ: паспорт гражданина Российской Федерации , Серия: 29 01 , Номер: 224262 , 15.08.2001
  Наименование объекта: трехкомнатная квартира
  Адрес:  Калуга г,  Больничная ул, д.15, кв.16
  Площадь: 63,2 кв.м.
  Условный номер: 40-40-01/012/2005-515
  Регистрационный номер: 40-40-01/012/2005-515
  Назначение объекта: Жилое
  Доля в праве: 0,33
  Неформализованное описание: г.Калуга, ул.Больничная, д.15, кв.16
  Дата начала регистрации: 28.04.2005
  Дата окончания регистрации: 31.10.2007
  Документ: паспорт гражданина Российской Федерации , Серия: 29 01 , Номер: 224262 , 15.08.2001
Довматюк Людмила Михайловна, 17.01.1976 г. р.
   В Едином Государственном Реестре прав отсутствуют сведения о зарегистрированных правах.
Довматюк Владислав Алексеевич, 20.07.2001 г. р.
   В Едином Государственном Реестре прав отсутствуют сведения о зарегистрированных правах.
</t>
  </si>
  <si>
    <t>№71 от 15.03.2012 (20,9)</t>
  </si>
  <si>
    <t xml:space="preserve">Замаренов Александр Александрович, 02.12.1972 г. р.
   В Едином Государственном Реестре прав отсутствуют сведения о зарегистрированных правах.
Замаренова Светлана Владимировна, 27.03.1972 г. р.
   В Едином Государственном Реестре прав отсутствуют сведения о зарегистрированных правах.
Замаренова Ирина Александровна, 02.06.1995 г. р.
   В Едином Государственном Реестре прав отсутствуют сведения о зарегистрированных правах.
Замаренова Татьяна Александровна, 16.04.2002 г. р.
   В Едином Государственном Реестре прав отсутствуют сведения о зарегистрированных правах.
</t>
  </si>
  <si>
    <t xml:space="preserve">Черников Андрей Викторович, 29.08.1972 г. р.
  Наименование объекта: Квартира
  Адрес:  Новоизмайловский пр-кт, д.44, кв.47
  Площадь: 55,6 кв.м.
  Условный номер: 708015
  Регистрационный номер: 98894273
  Назначение объекта: Жилое
  Доля в праве: 0,05
  Неформализованное описание: г.Санкт-Петербург, Новоизмайловский проспект д.44 кор.2 кв.47
  Дата начала регистрации: 17.02.1998
  Дата окончания регистрации: 30.04.1998
  Документ: иной документ , Номер: -98896675 , 31.05.2010
Черникова Светлана Борисовна, 01.11.1973 г. р.
   В Едином Государственном Реестре прав отсутствуют сведения о зарегистрированных правах.
Черникова Виктория Андреевна, 15.07.1995 г. р.
   В Едином Государственном Реестре прав отсутствуют сведения о зарегистрированных правах.
Черникова Юлия Андреевна, 07.07.1998 г. р.
   В Едином Государственном Реестре прав отсутствуют сведения о зарегистрированных правах.
</t>
  </si>
  <si>
    <t>№71 от 15.03.2012 (2,8)</t>
  </si>
  <si>
    <t>Гарифянов</t>
  </si>
  <si>
    <t>Илсур</t>
  </si>
  <si>
    <t>Гаделгараевич</t>
  </si>
  <si>
    <t>4862/тс</t>
  </si>
  <si>
    <t>Мельник</t>
  </si>
  <si>
    <t>ма</t>
  </si>
  <si>
    <t>4924/тс</t>
  </si>
  <si>
    <t>кучерявенко</t>
  </si>
  <si>
    <t>4741/тс</t>
  </si>
  <si>
    <t>кожевников</t>
  </si>
  <si>
    <t xml:space="preserve">Кожевников Андрей Леонидович, 02.06.1972 г. р.
   В Едином Государственном Реестре прав отсутствуют сведения о зарегистрированных правах.
Кожевникова Оксана Анатольевна, 19.07.1976 г. р.
   В Едином Государственном Реестре прав отсутствуют сведения о зарегистрированных правах.
Кожевникова Екатерина Андреевна, 11.01.2000 г. р.
   В Едином Государственном Реестре прав отсутствуют сведения о зарегистрированных правах.
Кожевникова Татьяна Андреевна, 24.09.2002 г. р.
   В Едином Государственном Реестре прав отсутствуют сведения о зарегистрированных правах.
</t>
  </si>
  <si>
    <t>4737/тс</t>
  </si>
  <si>
    <t>налётов</t>
  </si>
  <si>
    <t>4865/тс</t>
  </si>
  <si>
    <t>коробейников</t>
  </si>
  <si>
    <t xml:space="preserve">Коробейников Виктор Михайлович, 04.01.1962 г. р.
  Наименование объекта: Земельный участок
  Адрес:  Дмитровский р-н
  Площадь: 1.000,0 кв.м.
  Регистрационный номер: 50-50-04/009/2011-041
  Кадастровый номер: 50:04:0160430:8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д.Рождествено
  Дата начала регистрации: 16.02.2011
  Дата окончания регистрации: 01.04.2011
  Документ: паспорт гражданина Российской Федерации , Серия: 46 07 , Номер: 598563 , 14.07.2007
Коробейникова Надежда Петровна, 01.10.1964 г. р.
   В Едином Государственном Реестре прав отсутствуют сведения о зарегистрированных правах.
Коробейникова Екатерина Викторовна, 22.06.1985 г. р.
   В Едином Государственном Реестре прав отсутствуют сведения о зарегистрированных правах.
Коробейникова Ирина Викторовна, 29.01.1987 г. р.
   В Едином Государственном Реестре прав отсутствуют сведения о зарегистрированных правах.
</t>
  </si>
  <si>
    <t>4926/тс</t>
  </si>
  <si>
    <t>4925/тс</t>
  </si>
  <si>
    <t>батраков</t>
  </si>
  <si>
    <t>4927/тс</t>
  </si>
  <si>
    <t>полторанов</t>
  </si>
  <si>
    <t>4363/тс</t>
  </si>
  <si>
    <t>Савицкий</t>
  </si>
  <si>
    <t>4733/тс</t>
  </si>
  <si>
    <t xml:space="preserve">Гончарук Елена Викторовна, 07.11.1970 г. р.
   В Едином Государственном Реестре прав отсутствуют сведения о зарегистрированных правах.
Гончарук Виталий Васильевич, 02.11.1969 г. р.
   В Едином Государственном Реестре прав отсутствуют сведения о зарегистрированных правах.
Гончарук Анастасия Витальевна, 11.07.1996 г. р.
   В Едином Государственном Реестре прав отсутствуют сведения о зарегистрированных правах.
</t>
  </si>
  <si>
    <t>4868/тс</t>
  </si>
  <si>
    <t>болотин</t>
  </si>
  <si>
    <t>4732/тс</t>
  </si>
  <si>
    <t>Бабенюк</t>
  </si>
  <si>
    <t>4928/тс</t>
  </si>
  <si>
    <t>Мухаметгалеев</t>
  </si>
  <si>
    <t>Ильшат</t>
  </si>
  <si>
    <t>Гилемханович</t>
  </si>
  <si>
    <t>4867/тс</t>
  </si>
  <si>
    <t>Мишуков</t>
  </si>
  <si>
    <t>4974/тс</t>
  </si>
  <si>
    <t>Лазарев</t>
  </si>
  <si>
    <t>4869/тс</t>
  </si>
  <si>
    <t>Рословец</t>
  </si>
  <si>
    <t>5016/тс</t>
  </si>
  <si>
    <t>Талых</t>
  </si>
  <si>
    <t>5114/ТС</t>
  </si>
  <si>
    <t>Бочарников</t>
  </si>
  <si>
    <t>5118/тс</t>
  </si>
  <si>
    <t>Скорскин</t>
  </si>
  <si>
    <t>1902/тс</t>
  </si>
  <si>
    <t>2132/тс</t>
  </si>
  <si>
    <t>Горячев</t>
  </si>
  <si>
    <t>2815/тс</t>
  </si>
  <si>
    <t>Войтков</t>
  </si>
  <si>
    <t>3205/тс</t>
  </si>
  <si>
    <t>Орлов</t>
  </si>
  <si>
    <t>2538/тс</t>
  </si>
  <si>
    <t>Тредит</t>
  </si>
  <si>
    <t xml:space="preserve">№68 от 05.03.2012 "Леснов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"
</t>
  </si>
  <si>
    <t>Тепляков</t>
  </si>
  <si>
    <t>Компанец</t>
  </si>
  <si>
    <t>4086/тс</t>
  </si>
  <si>
    <t>Ларин</t>
  </si>
  <si>
    <t>1539/тс</t>
  </si>
  <si>
    <t>Крылов</t>
  </si>
  <si>
    <t>Галанов</t>
  </si>
  <si>
    <t>Алескандрович</t>
  </si>
  <si>
    <t>Бахтинов</t>
  </si>
  <si>
    <t>Пономаренко</t>
  </si>
  <si>
    <t>Сухоруков</t>
  </si>
  <si>
    <t>Вялов</t>
  </si>
  <si>
    <t>Ситохин</t>
  </si>
  <si>
    <t>Крылич</t>
  </si>
  <si>
    <t>Дворников</t>
  </si>
  <si>
    <t>Бершадская</t>
  </si>
  <si>
    <t>Митрофановна</t>
  </si>
  <si>
    <t>Савченко</t>
  </si>
  <si>
    <t>Головин</t>
  </si>
  <si>
    <t>Шимановский</t>
  </si>
  <si>
    <t>Лютианович</t>
  </si>
  <si>
    <t>Сахаров</t>
  </si>
  <si>
    <t>Алябышев</t>
  </si>
  <si>
    <t>Пархоменко</t>
  </si>
  <si>
    <t>Веденков</t>
  </si>
  <si>
    <t>Меньшиков</t>
  </si>
  <si>
    <t>Ходов</t>
  </si>
  <si>
    <t>Магда</t>
  </si>
  <si>
    <t>Никита</t>
  </si>
  <si>
    <t>Муравкин</t>
  </si>
  <si>
    <t>Мальшин</t>
  </si>
  <si>
    <t>Шупея</t>
  </si>
  <si>
    <t>Переверзев</t>
  </si>
  <si>
    <t>Игнатьев</t>
  </si>
  <si>
    <t>Ерпылев</t>
  </si>
  <si>
    <t>Бобер</t>
  </si>
  <si>
    <t>Пушкова</t>
  </si>
  <si>
    <t>Геннадьевна</t>
  </si>
  <si>
    <t>Борисов</t>
  </si>
  <si>
    <t>Лыков</t>
  </si>
  <si>
    <t>Невский</t>
  </si>
  <si>
    <t>Скрипников</t>
  </si>
  <si>
    <t>Бобров</t>
  </si>
  <si>
    <t>Караваев</t>
  </si>
  <si>
    <t>Галун</t>
  </si>
  <si>
    <t>Филиппов</t>
  </si>
  <si>
    <t>Дробязкин</t>
  </si>
  <si>
    <t>Курушин</t>
  </si>
  <si>
    <t>Качалов</t>
  </si>
  <si>
    <t>Месчян</t>
  </si>
  <si>
    <t>Ервандович</t>
  </si>
  <si>
    <t>Гудков</t>
  </si>
  <si>
    <t>Халеев</t>
  </si>
  <si>
    <t>Адольфович</t>
  </si>
  <si>
    <t>4866/тс</t>
  </si>
  <si>
    <t>Кукумань</t>
  </si>
  <si>
    <t>4863/тс</t>
  </si>
  <si>
    <t>Немолот</t>
  </si>
  <si>
    <t>4738/тс</t>
  </si>
  <si>
    <t>Чернышева</t>
  </si>
  <si>
    <t>№54 от 12.01.2012 г.</t>
  </si>
  <si>
    <t xml:space="preserve">Чернышева Ольга Григорьевна, 17.12.1962 г. р.
   В Едином Государственном Реестре прав отсутствуют сведения о зарегистрированных правах.
Чеблуков Сергей Николаевич, 16.04.1972 г. р.
   В Едином Государственном Реестре прав отсутствуют сведения о зарегистрированных правах.
Чернышев Руслан Теймурович, 23.08.1986 г. р.
   В Едином Государственном Реестре прав отсутствуют сведения о зарегистрированных правах.
Чеблуков Владимир Сергеевич, 28.07.1995 г. р.
   В Едином Государственном Реестре прав отсутствуют сведения о зарегистрированных правах.
</t>
  </si>
  <si>
    <t>4369/тс</t>
  </si>
  <si>
    <t>Рыжиков</t>
  </si>
  <si>
    <t>5191/тс</t>
  </si>
  <si>
    <t>Потапеня</t>
  </si>
  <si>
    <t>4734/тс</t>
  </si>
  <si>
    <t>Рудакова</t>
  </si>
  <si>
    <t>5020/тс</t>
  </si>
  <si>
    <t>Корко</t>
  </si>
  <si>
    <t>Иосифович</t>
  </si>
  <si>
    <t>5063/тс</t>
  </si>
  <si>
    <t>5069/тс</t>
  </si>
  <si>
    <t>Глебова</t>
  </si>
  <si>
    <t>5064/тс</t>
  </si>
  <si>
    <t>Кирьянов</t>
  </si>
  <si>
    <t>5070/тс</t>
  </si>
  <si>
    <t>Дьяконова</t>
  </si>
  <si>
    <t>5112/тс</t>
  </si>
  <si>
    <t>Рыжов</t>
  </si>
  <si>
    <t>Варфоломеев</t>
  </si>
  <si>
    <t>Сало</t>
  </si>
  <si>
    <t>5119/тс</t>
  </si>
  <si>
    <t>5117/тс</t>
  </si>
  <si>
    <t>Дронговский</t>
  </si>
  <si>
    <t>Антонович</t>
  </si>
  <si>
    <t>Конычев</t>
  </si>
  <si>
    <t xml:space="preserve"> Андрей</t>
  </si>
  <si>
    <t xml:space="preserve"> Александрович</t>
  </si>
  <si>
    <t>1560/тс</t>
  </si>
  <si>
    <t>Черняков</t>
  </si>
  <si>
    <t>2812/тс</t>
  </si>
  <si>
    <t>Садиков</t>
  </si>
  <si>
    <t>5049/тс</t>
  </si>
  <si>
    <t>5048/тс</t>
  </si>
  <si>
    <t>Булинин</t>
  </si>
  <si>
    <t>5047/тс</t>
  </si>
  <si>
    <t>5046/тс</t>
  </si>
  <si>
    <t>Зотов</t>
  </si>
  <si>
    <t>Геннадиевич</t>
  </si>
  <si>
    <t>5184/тс</t>
  </si>
  <si>
    <t>1974/тс</t>
  </si>
  <si>
    <t>Белозерова</t>
  </si>
  <si>
    <t>5045/тс</t>
  </si>
  <si>
    <t>Самофалов</t>
  </si>
  <si>
    <t>Сауткин</t>
  </si>
  <si>
    <t>5044/тс</t>
  </si>
  <si>
    <t>Мостовой</t>
  </si>
  <si>
    <t xml:space="preserve">Волков Геннадий Николаевич, 16.01.1966 г. р.
   В Едином Государственном Реестре прав отсутствуют сведения о зарегистрированных правах.
Волкова Анжела Викторовна, 01.03.1971 г. р.
   В Едином Государственном Реестре прав отсутствуют сведения о зарегистрированных правах.
Волков Дмитрий Геннадьевич, 06.05.1991 г. р.
   В Едином Государственном Реестре прав отсутствуют сведения о зарегистрированных правах.
Волков Максим Геннадьевич, 09.01.1993 г. р.
   В Едином Государственном Реестре прав отсутствуют сведения о зарегистрированных правах.
</t>
  </si>
  <si>
    <t>№72 от 19.03.2012</t>
  </si>
  <si>
    <t xml:space="preserve">Платонов Василий Михайлович, 09.08.1959 г. р.
  Наименование объекта: Земельный участок
  Адрес:  Осташковский р-н
  Площадь: 27.000,0 кв.м.
  Регистрационный номер: 69-69-01/043/2005-006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69-69-01/043/2005-004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69-69/01-43/2005-4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27.000,0 кв.м.
  Регистрационный номер: 69-69/01-43/2005-6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Платонова татьяна Васильевна, 08.05.1957 г. р.
  Наименование объекта: Помещение
  Адрес:  Бабынинский р-н,  Березовая ул, д.12, кв.пом.61
  Площадь: 40,5 кв.м.
  Условный номер: 40-40-28/007/2006-269
  Регистрационный номер: 40-40-28/007/2006-269
  Кадастровый номер: 40:01:030410:0:12/15
  Назначение объекта: Нежилое
  Доля в праве: 1,00
  Неформализованное описание: Калужская область, Бабынинский район, пос.Воротынск, ул.Березовая, д.12, пом.61
  Дата начала регистрации: 09.01.2007
  Дата окончания регистрации: 12.10.2009
  Документ: паспорт гражданина Российской Федерации , Серия: 29 03 , Номер: 848016 , 10.10.2003
</t>
  </si>
  <si>
    <t>№72 от 19.03.2012 (41,5)</t>
  </si>
  <si>
    <t xml:space="preserve">Казачков Олег Константинович, 13.08.1966 г. р.
   В Едином Государственном Реестре прав отсутствуют сведения о зарегистрированных правах.
Казачкова Елена Анатольевна, 05.10.1969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</t>
  </si>
  <si>
    <t xml:space="preserve">Жигулев Вячеслав Вячеславович, 15.10.1974 г. р.
   В Едином Государственном Реестре прав отсутствуют сведения о зарегистрированных правах.
Жигулев Максим Вячеславович, 05.06.2011 г. р.
   В Едином Государственном Реестре прав отсутствуют сведения о зарегистрированных правах.
Жигулева Алена Вячеславовна, 14.04.2001 г. р.
   В Едином Государственном Реестре прав отсутствуют сведения о зарегистрированных правах.
</t>
  </si>
  <si>
    <t xml:space="preserve">Красицкая Леся Иосиповна, 23.11.1964 г. р.
   В Едином Государственном Реестре прав отсутствуют сведения о зарегистрированных правах.
Красицкая Ольга Владимировна, 19.05.1984 г. р.
   В Едином Государственном Реестре прав отсутствуют сведения о зарегистрированных правах.
</t>
  </si>
  <si>
    <t xml:space="preserve">Ляпустин Алексей Евгеньевич, 26.07.1975 г. р.
   В Едином Государственном Реестре прав отсутствуют сведения о зарегистрированных правах.
Ляпустина ольга Евгеньевна, 21.12.1975 г. р.
   В Едином Государственном Реестре прав отсутствуют сведения о зарегистрированных правах.
Ляпустин Роман Алексеевич, 11.02.1997 г. р.
   В Едином Государственном Реестре прав отсутствуют сведения о зарегистрированных правах.
Ляпустина Мария Алексеевна, 03.08.2005 г. р.
   В Едином Государственном Реестре прав отсутствуют сведения о зарегистрированных правах.
</t>
  </si>
  <si>
    <t xml:space="preserve">Сучков Сергей Дмитриевич, 27.07.1968 г. р.
   В Едином Государственном Реестре прав отсутствуют сведения о зарегистрированных правах.
Сучкова Елена Петровна, 07.04.1976 г. р.
  Адрес:  Таганрог,  Транспортная, д.1-2, кв.36
  Площадь: 71,1 кв.м.
  Условный номер: 61-61-42/012/2006-356
  Регистрационный номер: 61-61-42/012/2006-506
  Назначение объекта: жилое
  Доля в праве: 0,25
  Неформализованное описание: Россия, Ростовская обл., г. Таганрог, ул. Транспортная, 1-2, кв. 36
  Дата начала регистрации: 09.03.2006
  Дата окончания регистрации: 19.06.2006
  Документ: Паспорт гражданина Российской Федерации , Серия: 60 00 , Номер: 289879 , 06.09.2000
Сучков Андрей Сергеевич, 16.08.1995 г. р.
   В Едином Государственном Реестре прав отсутствуют сведения о зарегистрированных правах.
</t>
  </si>
  <si>
    <t>№72 от 19.03.2012 (17,8)</t>
  </si>
  <si>
    <t xml:space="preserve">Перфильев Дмитрий Николаевич, 04.04.1970 г. р.
  Наименование объекта: Квартира
  Адрес:  Киржач г,  Киржачский р-н,  40 лет Октября ул, д.26а, кв.42
  Площадь: 60,0 кв.м.
  Условный номер: 33:36:00 00 00:0000:2216:0042
  Регистрационный номер: 33-01/07-13/2004-24
  Назначение объекта: Жилое
  Доля в праве: 1,00
  Неформализованное описание: Владимирская область, г. Киржач, ул. 40 лет Октября, д. 26а, квартира № 42
  Дата начала регистрации: 09.06.2004
  Дата окончания регистрации: 09.06.2004
  Документ: паспорт гражданина Российской Федерации , Серия: 05 00 , Номер: 225331 , 25.01.2001
</t>
  </si>
  <si>
    <t>№72 от 19.03.2012 (60,0)</t>
  </si>
  <si>
    <t xml:space="preserve">Махнев Андрей Викторович, 06.07.1969 г. р.
   В Едином Государственном Реестре прав отсутствуют сведения о зарегистрированных правах.
Щеглова Наталья Александровна, 03.03.1969 г. р.
   В Едином Государственном Реестре прав отсутствуют сведения о зарегистрированных правах.
Махнёв Григорий Андреевич, 20.01.2006 г. р.
   В Едином Государственном Реестре прав отсутствуют сведения о зарегистрированных правах.
</t>
  </si>
  <si>
    <t xml:space="preserve">Сапинский Сергей Миронович, 23.04.1965 г. р.
   В Едином Государственном Реестре прав отсутствуют сведения о зарегистрированных правах.
</t>
  </si>
  <si>
    <t xml:space="preserve">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Елизавета Владимировна, 09.11.1991 г. р.
   В Едином Государственном Реестре прав отсутствуют сведения о зарегистрированных правах.
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Ольга Вячеславовна, 04.10.1968 г. р.
   В Едином Государственном Реестре прав отсутствуют сведения о зарегистрированных правах.
</t>
  </si>
  <si>
    <t>№71 от 15.03.2012 (514,0)</t>
  </si>
  <si>
    <t xml:space="preserve">Ступницкая Наталия Михайловна, 23.02.1970 г. р.
   В Едином Государственном Реестре прав отсутствуют сведения о зарегистрированных правах.
Ступницкий Виктор Владимирович, 02.03.1969 г. р.
   В Едином Государственном Реестре прав отсутствуют сведения о зарегистрированных правах.
Ступницкая Елена Владимировна, 06.06.1989 г. р.
   В Едином Государственном Реестре прав отсутствуют сведения о зарегистрированных правах.
</t>
  </si>
  <si>
    <t xml:space="preserve">Лебедев Александр Владиславович, 20.08.1972 г. р.
   В Едином Государственном Реестре прав отсутствуют сведения о зарегистрированных правах.
Лебедева Инна Валентиновна, 21.03.1972 г. р.
   В Едином Государственном Реестре прав отсутствуют сведения о зарегистрированных правах.
Лебедев Константин Александрович, 08.06.1998 г. р.
   В Едином Государственном Реестре прав отсутствуют сведения о зарегистрированных правах.
Лебедева Анастасия Александровна, 02.07.2008 г. р.
   В Едином Государственном Реестре прав отсутствуют сведения о зарегистрированных правах.
</t>
  </si>
  <si>
    <t xml:space="preserve">Медведский Сергей Геннадьевич, 28.07.1968 г. р.
   В Едином Государственном Реестре прав отсутствуют сведения о зарегистрированных правах.
</t>
  </si>
  <si>
    <t xml:space="preserve">Черноситов Алексей Леонидович, 02.01.1978 г. р.
   В Едином Государственном Реестре прав отсутствуют сведения о зарегистрированных правах.
Черноситова марина Владимировна, 07.12.1978 г. р.
   В Едином Государственном Реестре прав отсутствуют сведения о зарегистрированных правах.
Черноситов Егор Алексеевич, 25.11.2010 г. р.
   В Едином Государственном Реестре прав отсутствуют сведения о зарегистрированных правах.
Черноситов Иван Алексеевич, 25.11.2010 г. р.
   В Едином Государственном Реестре прав отсутствуют сведения о зарегистрированных правах.
Черноситова мария алексеевна, 10.06.2002 г. р.
   В Едином Государственном Реестре прав отсутствуют сведения о зарегистрированных правах.
</t>
  </si>
  <si>
    <t xml:space="preserve">Шаповалов Василий Юрьевич, 13.05.1961 г. р.
   В Едином Государственном Реестре прав отсутствуют сведения о зарегистрированных правах.
Шаповалова Елена Николаевна, 11.11.1969 г. р.
   В Едином Государственном Реестре прав отсутствуют сведения о зарегистрированных правах.
Шаповалова Анна Васильевна, 13.09.1992 г. р.
  Наименование объекта: Квартира
  Адрес:  Басков пер, д.19, кв.34
  Площадь: 0,0 кв.м.
  Условный номер: 169784
  Регистрационный номер: 99565394
  Назначение объекта: Жилое
  Доля в праве: 0,19
  Неформализованное описание: г.Санкт-Петербург, Басков переулок д.19 кв.34
  Дата начала регистрации: 06.05.1998
  Дата окончания регистрации: 29.05.1998
  Документ: паспорт гражданина СССР , Серия: ХХIII-АН , Номер: 583703 , 03.03.1997
Шаповалова Екатерина Васильевна, 10.04.2001 г. р.
   В Едином Государственном Реестре прав отсутствуют сведения о зарегистрированных правах.
</t>
  </si>
  <si>
    <t xml:space="preserve">Самощев Сергей Викторович, 26.06.1970 г. р.
   В Едином Государственном Реестре прав отсутствуют сведения о зарегистрированных правах.
Самощева Ольга Федоровна, 28.10.1973 г. р.
   В Едином Государственном Реестре прав отсутствуют сведения о зарегистрированных правах.
Самощев Александр Сергеевич, 04.10.1995 г. р.
   В Едином Государственном Реестре прав отсутствуют сведения о зарегистрированных правах.
Самощева Светлана Сергеевна, 15.07.1991 г. р.
   В Едином Государственном Реестре прав отсутствуют сведения о зарегистрированных правах.
</t>
  </si>
  <si>
    <t xml:space="preserve">Храмцов Андрей Владимирович, 10.06.1965 г. р.
   В Едином Государственном Реестре прав отсутствуют сведения о зарегистрированных правах.
Калмуратова Татьяна Молдаевна, 15.11.1968 г. р.
   В Едином Государственном Реестре прав отсутствуют сведения о зарегистрированных правах.
Храмцова Нина Яковлевна, 20.01.1930 г. р.
   В Едином Государственном Реестре прав отсутствуют сведения о зарегистрированных правах.
Фенина Анастасия Андреевна, 26.01.1992 г. р.
   В Едином Государственном Реестре прав отсутствуют сведения о зарегистрированных правах.
Храмцова Нина Андреевна, 28.05.2001 г. р.
   В Едином Государственном Реестре прав отсутствуют сведения о зарегистрированных правах.
</t>
  </si>
  <si>
    <t xml:space="preserve">Адилов Элман Мулкихан, 23.02.1958 г. р.
   В Едином Государственном Реестре прав отсутствуют сведения о зарегистрированных правах.
Адилова Шафига Фатали, 30.01.1960 г. р.
   В Едином Государственном Реестре прав отсутствуют сведения о зарегистрированных правах.
Адилов Адил Элманович, 07.12.1987 г. р.
   В Едином Государственном Реестре прав отсутствуют сведения о зарегистрированных правах.
Адилова Айгюн Элмановна, 28.06.1980 г. р.
   В Едином Государственном Реестре прав отсутствуют сведения о зарегистрированных правах.
</t>
  </si>
  <si>
    <t>№73 от 21.03.2012</t>
  </si>
  <si>
    <t xml:space="preserve">Максимнюк Игорь Валерьевич, 27.10.1968 г. р.
  Наименование объекта: Квартира
  Адрес:  Новокузнецк г, Новокузнецк г,  Свердлова ул, д.12, кв.48
  Площадь: 76,6 кв.м.
  Условный номер: 42-42-06/021/2006-400
  Регистрационный номер: 42-42-06/021/2006-400
  Кадастровый номер: 42:30:000000:0000:7345/2:0048/А
  Назначение объекта: Жилое
  Доля в праве: 1,00
  Неформализованное описание: Россия, Кемеровская область, г.Новокузнецк, Центральный район, ул.Свердлова, дом № 12, кв.48
  Дата начала регистрации: 23.03.2006
  Дата окончания регистрации: 23.03.2006
  Документ: паспорт гражданина Российской Федерации , Серия: 29 01 , Номер: 258914 , 26.06.2002
  Наименование объекта: Земельный участок
  Адрес:  Балабаново г,  Боровский р-н, кв.линия 4
  Площадь: 42,0 кв.м.
  Регистрационный номер: 40-40-03/037/2010-279
  Кадастровый номер: 40:03:113701:462
  Назначение объекта: для размещения гаражного бокса
  Доля в праве: 1,00
  Неформализованное описание: Калужская область, Боровский район, г.Балабаново-1, ГСК "Автотурист", гаражный бокс 149, линия 4
  Дата начала регистрации: 23.08.2010
  Документ: паспорт гражданина Российской Федерации , Серия: 29 01 , Номер: 258914 , 26.06.2002
  Наименование объекта: гаражный бокс
  Адрес:  Балабаново г,  Боровский р-н,  Балабаново г
  Площадь: 43,7 кв.м.
  Условный номер: 40-40-03/011/2010-183
  Регистрационный номер: 40-40-03/037/2010-280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гаражный бокс 149
  Дата начала регистрации: 23.08.2010
  Документ: паспорт гражданина Российской Федерации , Серия: 29 01 , Номер: 258914 , 26.06.2002
Максимнюк татьяна Николаевна, 30.06.1970 г. р.
   В Едином Государственном Реестре прав отсутствуют сведения о зарегистрированных правах.
Максимнюк Антон Игоревич, 26.06.1992 г. р.
   В Едином Государственном Реестре прав отсутствуют сведения о зарегистрированных правах.
Максимнюк Юлия Игоревна, 27.08.2001 г. р.
   В Едином Государственном Реестре прав отсутствуют сведения о зарегистрированных правах.
</t>
  </si>
  <si>
    <t>№73 от 21.03.2012 (76,6)</t>
  </si>
  <si>
    <t xml:space="preserve">Татар Александр Васильевич, 22.09.1980 г. р.
   В Едином Государственном Реестре прав отсутствуют сведения о зарегистрированных правах.
Кузьмина Екатерина Васильевна, 25.09.1981 г. р.
   В Едином Государственном Реестре прав отсутствуют сведения о зарегистрированных правах.
Кузьмина Ангелина Александровна, 12.01.2010 г. р.
   В Едином Государственном Реестре прав отсутствуют сведения о зарегистрированных правах.
</t>
  </si>
  <si>
    <t xml:space="preserve">Мордвинов Александр Александрович, 08.05.1967 г. р.
   В Едином Государственном Реестре прав отсутствуют сведения о зарегистрированных правах.
Мордвинова Оксана Григорьевна, 18.02.1971 г. р.
   В Едином Государственном Реестре прав отсутствуют сведения о зарегистрированных правах.
Мордвинов Григорий Александрович, 29.08.1990 г. р.
   В Едином Государственном Реестре прав отсутствуют сведения о зарегистрированных правах.
Мордвинова Екатерина Александровна, 18.12.2003 г. р.
   В Едином Государственном Реестре прав отсутствуют сведения о зарегистрированных правах.
</t>
  </si>
  <si>
    <t xml:space="preserve">Трушкевич Александр Сергеевич, 07.07.1975 г. р.
   В Едином Государственном Реестре прав отсутствуют сведения о зарегистрированных правах.
Трушкевич Валентина Альбертовна, 04.05.1975 г. р.
   В Едином Государственном Реестре прав отсутствуют сведения о зарегистрированных правах.
Трушкевич Алексей Александрович, 20.09.1999 г. р.
   В Едином Государственном Реестре прав отсутствуют сведения о зарегистрированных правах.
Трушкевич Максим Александрович, 15.11.2005 г. р.
   В Едином Государственном Реестре прав отсутствуют сведения о зарегистрированных правах.
</t>
  </si>
  <si>
    <t xml:space="preserve">Николаев Андрей Евгеньевич, 01.08.1974 г. р.
  Наименование объекта: Земельный участок
  Адрес:  Красногорский р-н,  Красногорский р-н,  Красногорский р-н, Красногорский р-н
  Площадь: 1.130,0 кв.м.
  Регистрационный номер: 03-11.4663
  Кадастровый номер: 50:11:0020506:382
  Назначение объекта: Для индивидуального жилищного строительства
  Доля в праве: 1,00
  Неформализованное описание: Московская область, г.Красногорск, мкр. Опалиха, ул.Пушкина, уч.4"Б"
  Дата начала регистрации: 30.03.1998
  Дата окончания регистрации: 21.12.1998
  Документ: паспорт гражданина СССР , Серия: XVIII-МЮ , Номер: 732498 , 13.03.1979
Николаева Галина Валерьевна, 09.01.1976 г. р.
   В Едином Государственном Реестре прав отсутствуют сведения о зарегистрированных правах.
Николаева Александра Андреевна, 06.07.2008 г. р.
   В Едином Государственном Реестре прав отсутствуют сведения о зарегистрированных правах.
</t>
  </si>
  <si>
    <t xml:space="preserve">Явриян Эдуард Николаевич, 25.04.1973 г. р.
   В Едином Государственном Реестре прав отсутствуют сведения о зарегистрированных правах.
Петросян Гулвард Лишаевна, 28.11.1980 г. р.
   В Едином Государственном Реестре прав отсутствуют сведения о зарегистрированных правах.
Явриян Николай Эдуардович, 16.11.2004 г. р.
   В Едином Государственном Реестре прав отсутствуют сведения о зарегистрированных правах.
Явриян Александр Эдуардович, 12.09.2000 г. р.
   В Едином Государственном Реестре прав отсутствуют сведения о зарегистрированных правах.
Явриян Мария Эдуардовна, 04.05.2009 г. р.
   В Едином Государственном Реестре прав отсутствуют сведения о зарегистрированных правах.
</t>
  </si>
  <si>
    <t xml:space="preserve">Тимофеев Сергей Олегович, 05.10.1971 г. р.
  Наименование объекта: Двухкомнатная квартира
  Адрес:  Мончегорск г,  Лесная ул, д.12, кв.66
  Площадь: 45,3 кв.м.
  Регистрационный номер: 51-51-04/002/2005-687
  Кадастровый номер: 51:10:02:11:01:05:330:66
  Назначение объекта: Жилое
  Доля в праве: 0,50
  Неформализованное описание: город Мончегорск Мурманской области, улица Лесная, дом 12, квартира 66
  Дата начала регистрации: 20.04.2005
  Документ: паспорт гражданина Российской Федерации , Серия: 47 02 , Номер: 476886 , 31.08.2002
  Наименование объекта: Квартира
  Адрес:  Мончегорск г,  Нагорная 2-я ул, д.3, кв.22
  Площадь: 35,7 кв.м.
  Регистрационный номер: 51:10:01-01:396
  Кадастровый номер: 51:10:02:11:04:03:517:22
  Назначение объекта: Жилое
  Доля в праве: 1,00
  Неформализованное описание: Мурманская область, г.Мончегорск, ул.Нагорная 2-я, д.3, кв.22
  Дата начала регистрации: 15.11.1998
  Дата окончания регистрации: 11.02.2000
  Документ: паспорт гражданина Российской Федерации , Серия: 47 02 , Номер: 476886 , 31.08.2002
Тимофеева Ольга Валерьевна, 16.10.1979 г. р.
  Наименование объекта: земельный участок
  Адрес:  Солнечногорский р-н,  Солнечногорский р-н
  Площадь: 600,0 кв.м.
  Условный номер: 50:09:03:00020
  Регистрационный номер: 02-09.2577
  Кадастровый номер: 50-09-03-С005/16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с.т."Скородумки", в районе д.Скородумки, уч.16
  Дата начала регистрации: 21.04.1998
  Документ: паспорт гражданина СССР , Серия: 1-СБ , Номер: 637961 , 22.09.1987
Тимофеев Иван Сергеевич, 24.02.2006 г. р.
   В Едином Государственном Реестре прав отсутствуют сведения о зарегистрированных правах.
</t>
  </si>
  <si>
    <t>№73 от 21.03.2012 (58,4)</t>
  </si>
  <si>
    <t xml:space="preserve">Тюрина Светлана Владимировна, 09.05.1963 г. р.
   В Едином Государственном Реестре прав отсутствуют сведения о зарегистрированных правах.
Тюрин Роман Львович, 20.09.1965 г. р.
  Наименование объекта: Земельный участок для ведения садоводства
  Адрес:  Подольский р-н,  Подольский р-н
  Площадь: 600,0 кв.м.
  Условный номер: 50:27:05:00858
  Регистрационный номер: 50-01/27-17/2003-335.1
  Кадастровый номер: 50:27:030310:0015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 Лукошкино", вблизи дер.Лукошкино, уч.35
  Дата начала регистрации: 13.08.2003
  Документ: паспорт гражданина Российской Федерации , Серия: 25 99 , Номер: 212853 , 21.07.1999
Тюрин Илья Романович, 22.05.1990 г. р.
   В Едином Государственном Реестре прав отсутствуют сведения о зарегистрированных правах.
</t>
  </si>
  <si>
    <t xml:space="preserve">Головин Игорь Иванович, 22.07.1965 г. р.
   В Едином Государственном Реестре прав отсутствуют сведения о зарегистрированных правах.
Головина Татьяна Валерьевна, 18.08.1968 г. р.
   В Едином Государственном Реестре прав отсутствуют сведения о зарегистрированных правах.
Головин Антон Игоревич, 18.01.1994 г. р.
   В Едином Государственном Реестре прав отсутствуют сведения о зарегистрированных правах.
Головина валерия Игоревна, 29.11.2000 г. р.
   В Едином Государственном Реестре прав отсутствуют сведения о зарегистрированных правах.
</t>
  </si>
  <si>
    <t xml:space="preserve">Керин Олег Александрович, 18.04.1970 г. р.
   В Едином Государственном Реестре прав отсутствуют сведения о зарегистрированных правах.
Керина Марина Александровна, 11.08.1974 г. р.
  Адрес:  Волгоград,  Двинская, д.18, кв.32
  Площадь: 60,8 кв.м.
  Регистрационный номер: 34-01/01-202/2001-257
  Кадастровый номер: 34:34:04:000000:000193:032
  Назначение объекта: Жилое
  Доля в праве: 0,25
  Неформализованное описание: РОССИЯ, ВОЛГОГРАДСКАЯ ОБЛАСТЬ, ГОРОД ВОЛГОГРАД, УЛИЦА ДВИНСКАЯ, ДОМ 18, КВ. 32
  Дата начала регистрации: 16.01.2002
  Дата окончания регистрации: 01.09.2003
  Документ: Паспорт гражданина Российской Федерации , Серия: 12 03 , Номер: 679167 , 28.04.2003
Керин Иван Олегович, 18.04.2005 г. р.
   В Едином Государственном Реестре прав отсутствуют сведения о зарегистрированных правах.
Керина Александра Олеговна, 29.10.1994 г. р.
   В Едином Государственном Реестре прав отсутствуют сведения о зарегистрированных правах.
</t>
  </si>
  <si>
    <t>№73 от 21.03.2012 (15,2)</t>
  </si>
  <si>
    <t xml:space="preserve">Мсрян Кира Сергеевна, 29.11.1972 г. р.
   В Едином Государственном Реестре прав отсутствуют сведения о зарегистрированных правах.
Мсрян Александр Рубенович, 02.01.1967 г. р.
  Наименование объекта: Хоз. блок
  Адрес:  Солнечногорский р-н
  Площадь: 40,2 кв.м.
  Условный номер: 50-50-09/080/2010-254
  Регистрационный номер: 50-50-09/080/2010-254
  Назначение объекта: Нежилое
  Доля в праве: 1,00
  Неформализованное описание: Московская область, Солнечногорский район, д.Вельево
  Дата начала регистрации: 20.08.2010
  Документ: паспорт гражданина Российской Федерации , Серия: 46 07 , Номер: 185009 , 14.06.2006
Вьюнова Мария Михайловна, 26.07.1994 г. р.
   В Едином Государственном Реестре прав отсутствуют сведения о зарегистрированных правах.
Арутбнян Вардуш Артаваздовна, 14.12.1944 г. р.
   В Едином Государственном Реестре прав отсутствуют сведения о зарегистрированных правах.
</t>
  </si>
  <si>
    <t xml:space="preserve">Лазовский Сергей Александрович, 11.12.1979 г. р.
   В Едином Государственном Реестре прав отсутствуют сведения о зарегистрированных правах.
Лазовская Анна Васильевна, 07.04.1984 г. р.
   В Едином Государственном Реестре прав отсутствуют сведения о зарегистрированных правах.
Лазовская Светлана Сергеевна, 30.07.2008 г. р.
   В Едином Государственном Реестре прав отсутствуют сведения о зарегистрированных правах.
</t>
  </si>
  <si>
    <t xml:space="preserve">Ковалева Ирина Анатольевна, 08.06.1971 г. р.
   В Едином Государственном Реестре прав отсутствуют сведения о зарегистрированных правах.
Пищеренко Михаил Михайлович, 27.09.1978 г. р.
   В Едином Государственном Реестре прав отсутствуют сведения о зарегистрированных правах.
Ковалева Александра Александровна, 19.06.1996 г. р.
   В Едином Государственном Реестре прав отсутствуют сведения о зарегистрированных правах.
</t>
  </si>
  <si>
    <t xml:space="preserve">Зотов Василий Геннадьевич, 15.03.1981 г. р.
   В Едином Государственном Реестре прав отсутствуют сведения о зарегистрированных правах.
Зотова Наталья Александровна, 24.08.1977 г. р.
   В Едином Государственном Реестре прав отсутствуют сведения о зарегистрированных правах.
</t>
  </si>
  <si>
    <t xml:space="preserve">Гончарова Ирина Анатольевна, 13.03.1962 г. р.
   В Едином Государственном Реестре прав отсутствуют сведения о зарегистрированных правах.
Гончарова Мария Викторовна, 16.12.1984 г. р.
   В Едином Государственном Реестре прав отсутствуют сведения о зарегистрированных правах.
</t>
  </si>
  <si>
    <t xml:space="preserve">Гулевич Андрей Вячеславович, 12.12.1962 г. р.
   В Едином Государственном Реестре прав отсутствуют сведения о зарегистрированных правах.
Гулевич Ирина Анатольевна, 10.12.1959 г. р.
   В Едином Государственном Реестре прав отсутствуют сведения о зарегистрированных правах.
Гулевич Эдуард Андреевич, 26.05.1985 г. р.
   В Едином Государственном Реестре прав отсутствуют сведения о зарегистрированных правах.
Гулевич Станислав Андреевич, 21.06.1987 г. р.
   В Едином Государственном Реестре прав отсутствуют сведения о зарегистрированных правах.
</t>
  </si>
  <si>
    <t xml:space="preserve">Карчев Родион Анатольевич, 12.10.1972 г. р.
   В Едином Государственном Реестре прав отсутствуют сведения о зарегистрированных правах.
Карчёва Наталья Сергеевна, 29.07.1978 г. р.
   В Едином Государственном Реестре прав отсутствуют сведения о зарегистрированных правах.
Карчёва надежда Родионовна, 24.12.2004 г. р.
   В Едином Государственном Реестре прав отсутствуют сведения о зарегистрированных правах.
</t>
  </si>
  <si>
    <t xml:space="preserve">Фадеев Михаил Владимирович, 28.06.1978 г. р.
   В Едином Государственном Реестре прав отсутствуют сведения о зарегистрированных правах.
Тельнова Светлана Николаевна, 04.07.1982 г. р.
   В Едином Государственном Реестре прав отсутствуют сведения о зарегистрированных правах.
Фадеев Евгений Михайлович, 04.03.2007 г. р.
   В Едином Государственном Реестре прав отсутствуют сведения о зарегистрированных правах.
</t>
  </si>
  <si>
    <t xml:space="preserve">Волков Валерий Олегович, 03.04.1967 г. р.
  Наименование объекта: Земельный участок
  Адрес:  Ступинский р-н,  СНТ Машиностроитель-10 сад
  Площадь: 1.100,0 кв.м.
  Условный номер: 50-50-33/020/2009-376
  Регистрационный номер: 50-50-33/020/2009-376
  Кадастровый номер: 50:33:0020417:357
  Назначение объекта: для садоводства
  Доля в праве: 1,00
  Неформализованное описание: Московская область, Ступинский район, с/пос. Аксиньинское, д.Полупирогово, СНТ "Машиностроитель-10", уч.87
  Дата начала регистрации: 05.05.2009
  Документ: паспорт гражданина Российской Федерации , Серия: 28 00 , Номер: 157468 , 01.11.2000
Луценко Лариса Павловна, 05.01.1967 г. р.
   В Едином Государственном Реестре прав отсутствуют сведения о зарегистрированных правах.
Волкова Юлия Валерьевна, 05.04.1989 г. р.
   В Едином Государственном Реестре прав отсутствуют сведения о зарегистрированных правах.
</t>
  </si>
  <si>
    <t>отчестово  с реестром не совпадает</t>
  </si>
  <si>
    <t xml:space="preserve">Добрунов Сергей Геннадьевич, 04.11.1970 г. р.
   В Едином Государственном Реестре прав отсутствуют сведения о зарегистрированных правах.
Добрунова Светлана Михайловна, 29.11.1967 г. р.
   В Едином Государственном Реестре прав отсутствуют сведения о зарегистрированных правах.
Добрунов Дмитрий Сергеевич, 17.07.2001 г. р.
   В Едином Государственном Реестре прав отсутствуют сведения о зарегистрированных правах.
Метелицкая Татьяна Андреевна, 07.04.1990 г. р.
   В Едином Государственном Реестре прав отсутствуют сведения о зарегистрированных правах.
</t>
  </si>
  <si>
    <t xml:space="preserve">Котельников Сергей Павлович, 28.08.1959 г. р.
   В Едином Государственном Реестре прав отсутствуют сведения о зарегистрированных правах.
Юршина Марина Валентиновна, 30.09.1960 г. р.
   В Едином Государственном Реестре прав отсутствуют сведения о зарегистрированных правах.
</t>
  </si>
  <si>
    <t xml:space="preserve">Маклаков Валерий Вениаминович, 01.01.1960 г. р.
   В Едином Государственном Реестре прав отсутствуют сведения о зарегистрированных правах.
Маклакова Виктория Станиславовна, 14.04.1958 г. р.
   В Едином Государственном Реестре прав отсутствуют сведения о зарегистрированных правах.
Маклакова Нина Васильевна, 09.12.1925 г. р.
  Наименование объекта: Земельный участок
  Адрес:  Щелковский р-н
  Площадь: 600,0 кв.м.
  Регистрационный номер: 50-50-14/071/2011-046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04.10.2011
  Дата окончания регистрации: 20.12.2011
  Документ: паспорт гражданина Российской Федерации , Серия: 07 00 , Номер: 338727 , 08.05.2001
  Наименование объекта: квартира
  Адрес:  Кичменгско-Городецкий р-н, д.2, кв.1
  Площадь: 27,6 кв.м.
  Условный номер: 35-35-08/003/2008-324
  Регистрационный номер: 35-35-08/003/2008-324
  Назначение объекта: Жилое
  Доля в праве: 1,00
  Неформализованное описание: Вологодская область, Кичменгско-Городецкий район, поселок Находка, дом 2, кв. 1
  Дата начала регистрации: 26.05.2008
  Дата окончания регистрации: 19.01.2010
  Документ: паспорт гражданина Российской Федерации , Серия: 07 00 , Номер: 338727 , 08.05.2001
Маклаков Владислав Валерьевич, 28.05.1981 г. р.
  Наименование объекта: Земельный участок
  Адрес:  Щелковский р-н
  Площадь: 600,0 кв.м.
  Регистрационный номер: 50-50-14/100/2011-011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20.12.2011
  Документ: паспорт гражданина Российской Федерации , Серия: 07 01 , Номер: 671042 , 25.12.2001
  Наименование объекта: Земельный участок
  Адрес:  Щелковский р-н
  Площадь: 835,0 кв.м.
  Регистрационный номер: 50-50-14/058/2008-271
  Кадастровый номер: 50:14:030121:2
  Назначение объекта: для ведения садоводства
  Доля в праве: 1,00
  Неформализованное описание: Московская область, Щелковский район, сельское поселение Трубинское, СНТ "Ручеек-1" вблизи с.Трубино, уч. №49
  Дата начала регистрации: 14.11.2008
  Документ: паспорт гражданина Российской Федерации , Серия: 07 01 , Номер: 671042 , 25.12.2001
</t>
  </si>
  <si>
    <t>№73 от 21.03.2012 (27,6)</t>
  </si>
  <si>
    <t xml:space="preserve">Прокопчук Владимир Владиславович, 23.04.1970 г. р.
  Наименование объекта: Земельный участок
  Адрес:  Ферзиковский р-н, д.16
  Площадь: 1.000,0 кв.м.
  Регистрационный номер: 40-40-22/009/2011-124
  Кадастровый номер: 40:22:082201:88
  Назначение объекта: ведения подсобного хозяйства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Ферзиковский район,  д.Александровка, д.16
  Дата начала регистрации: 16.08.2011
  Документ: паспорт гражданина Российской Федерации , Серия: 29 02 , Номер: 587704 , 15.11.2002
Прокопчук Светлана Васильевна, 25.06.1974 г. р.
   В Едином Государственном Реестре прав отсутствуют сведения о зарегистрированных правах.
Прокопчук Кристина Владимировна, 24.01.1994 г. р.
   В Едином Государственном Реестре прав отсутствуют сведения о зарегистрированных правах.
Прокопчук Полина Владимировна, 09.11.2003 г. р.
   В Едином Государственном Реестре прав отсутствуют сведения о зарегистрированных правах.
Гринченко Василий Петрович, 12.10.1949 г. р.
  Адрес:  Камышин,  5 микрорайон, 19б, Гаражный кооператив № 30, д.204
  Площадь: 21,1 кв.м.
  Условный номер: 34-36/01-01/04-1/2000-339
  Регистрационный номер: 34-01/04-1/2000-339
  Назначение объекта: нежилое
  Доля в праве: 1,00
  Неформализованное описание: РОССИЯ, ВОЛГОГРАДСКАЯ ОБЛАСТЬ, ГОРОД КАМЫШИН, ГАРАЖНЫЙ КООПЕРАТИВ № 30, ГАРАЖ № 204
  Дата начала регистрации: 21.06.2000
  Дата окончания регистрации: 31.07.2000
  Документ: Паспорт гражданина СССР , Серия: VIII-РК , Номер: 734481 , 16.10.1981
  Адрес:  Камышин,  5, д.19, кв.47
  Площадь: 61,1 кв.м.
  Условный номер: 34-36/01-01/04-10/2003-10
  Регистрационный номер: 34-01/04-10/2003-10
  Назначение объекта: Жилое
  Доля в праве: 1,00
  Неформализованное описание: РОССИЯ, ВОЛГОГРАДСКАЯ ОБЛАСТЬ, ГОРОД КАМЫШИН,  5 МИКРОРАЙОН, ДОМ 19, КВ. 47
  Дата начала регистрации: 25.02.2003
  Дата окончания регистрации: 25.02.2003
  Документ: Паспорт гражданина СССР , Серия: VIII-РК , Номер: 734481 , 16.10.1981
</t>
  </si>
  <si>
    <t>№73 от 21.03.2012 (61,1)</t>
  </si>
  <si>
    <t xml:space="preserve">Моторкин Максим Владимирович, 21.11.1973 г. р.
   В Едином Государственном Реестре прав отсутствуют сведения о зарегистрированных правах.
Моторкина Людмила Александровна, 19.07.1975 г. р.
   В Едином Государственном Реестре прав отсутствуют сведения о зарегистрированных правах.
Моторкин владимир Максимович, 14.02.2001 г. р.
   В Едином Государственном Реестре прав отсутствуют сведения о зарегистрированных правах.
Моторкина Екатерина Максимовна, 20.08.2010 г. р.
   В Едином Государственном Реестре прав отсутствуют сведения о зарегистрированных правах.
</t>
  </si>
  <si>
    <t xml:space="preserve">Баранников Илья Владиславович, 02.08.1970 г. р.
   В Едином Государственном Реестре прав отсутствуют сведения о зарегистрированных правах.
Баранникова Ирина Валентиновна, 16.03.1970 г. р.
   В Едином Государственном Реестре прав отсутствуют сведения о зарегистрированных правах.
Баранников Федор Ильич, 04.11.2003 г. р.
   В Едином Государственном Реестре прав отсутствуют сведения о зарегистрированных правах.
</t>
  </si>
  <si>
    <t xml:space="preserve">Луговский Владимир Михайлович, 01.12.1969 г. р.
   В Едином Государственном Реестре прав отсутствуют сведения о зарегистрированных правах.
Луговская Гюзелия Касымовна, 16.07.1966 г. р.
   В Едином Государственном Реестре прав отсутствуют сведения о зарегистрированных правах.
Луговский Никита Владимирович, 19.11.2003 г. р.
   В Едином Государственном Реестре прав отсутствуют сведения о зарегистрированных правах.
Луговская Олеся Владимировна, 06.08.1987 г. р.
   В Едином Государственном Реестре прав отсутствуют сведения о зарегистрированных правах.
Луговская Софья Владимирович, 12.11.2007 г. р.
   В Едином Государственном Реестре прав отсутствуют сведения о зарегистрированных правах.
</t>
  </si>
  <si>
    <t xml:space="preserve">Чуйков Владимир Владимирович, 09.11.1979 г. р.
   В Едином Государственном Реестре прав отсутствуют сведения о зарегистрированных правах.
Чуйкова Людмила Михайловна, 08.10.1976 г. р.
   В Едином Государственном Реестре прав отсутствуют сведения о зарегистрированных правах.
</t>
  </si>
  <si>
    <t xml:space="preserve">Гинеатулин Роман Рауэльевич, 08.11.1978 г. р.
   В Едином Государственном Реестре прав отсутствуют сведения о зарегистрированных правах.
Гинеатилина Елена Владимировна, 08.12.1978 г. р.
   В Едином Государственном Реестре прав отсутствуют сведения о зарегистрированных правах.
Гинеатулин Максим Романович, 12.06.2008 г. р.
   В Едином Государственном Реестре прав отсутствуют сведения о зарегистрированных правах.
</t>
  </si>
  <si>
    <t xml:space="preserve">Сайко Константин Александрович, 31.08.1962 г. р.
   В Едином Государственном Реестре прав отсутствуют сведения о зарегистрированных правах.
Сайко Светлана Владимировна, 16.12.1962 г. р.
   В Едином Государственном Реестре прав отсутствуют сведения о зарегистрированных правах.
Сайко Михаил Константинович, 28.10.1984 г. р.
   В Едином Государственном Реестре прав отсутствуют сведения о зарегистрированных правах.
Сайко Мария Константиновна, 18.06.1990 г. р.
   В Едином Государственном Реестре прав отсутствуют сведения о зарегистрированных правах.
</t>
  </si>
  <si>
    <t xml:space="preserve">Быстров Юрий Викторович, 17.05.1967 г. р.
  Наименование объекта: Земельный участок
  Адрес:  Истринский р-н,  Истринский р-н
  Площадь: 1.500,0 кв.м.
  Регистрационный номер: 50-50-08/110/2010-294
  Кадастровый номер: 50:08:070345:67
  Назначение объекта: для ведения личного подсобного хозяйства
  Доля в праве: 0,50
  Неформализованное описание: Московская область, Истринский район, Бужаровское с/пос., дер.Алехново, ул.Тимирязевская, уч.22
  Дата начала регистрации: 18.10.2010
  Документ: паспорт гражданина Российской Федерации , Серия: 04 00 , Номер: 905565 , 16.04.2002
  Наименование объекта: Квартира
  Адрес:  Санкт-Петербург г, Пушкин г, д.5, кв.127
  Площадь: 47,2 кв.м.
  Условный номер: 1210735
  Регистрационный номер: 2744956.1
  Назначение объекта: Жилое
  Доля в праве: 0,50
  Неформализованное описание: Санкт-Петербург, город Пушкин, Детскосельский бульвар д.5 кв.127
  Дата начала регистрации: 23.07.2003
  Дата окончания регистрации: 15.01.2009
  Документ: паспорт гражданина СССР , Номер: -148340680 , 14.03.2007
Быстрова Тереса Ромуальдовна, 24.08.1966 г. р.
   В Едином Государственном Реестре прав отсутствуют сведения о зарегистрированных правах.
Быстров Максим Юоьевич, 03.01.1994 г. р.
   В Едином Государственном Реестре прав отсутствуют сведения о зарегистрированных правах.
Каплина Анастасия Викторовна, 26.07.1987 г. р.
   В Едином Государственном Реестре прав отсутствуют сведения о зарегистрированных правах.
</t>
  </si>
  <si>
    <t>№73 от 21.03.2012 (23,6)</t>
  </si>
  <si>
    <t xml:space="preserve">Гуляев Игорь Евгеньевич, 20.12.1973 г. р.
   В Едином Государственном Реестре прав отсутствуют сведения о зарегистрированных правах.
Гуляева Наталия Викторовна, 29.06.1973 г. р.
   В Едином Государственном Реестре прав отсутствуют сведения о зарегистрированных правах.
Гуляева Алиса Игоревна, 17.07.2001 г. р.
   В Едином Государственном Реестре прав отсутствуют сведения о зарегистрированных правах.
</t>
  </si>
  <si>
    <t xml:space="preserve">Ловецкий Виталий Михайлович, 20.11.1968 г. р.
  Наименование объекта: 2-комнатная квартира
  Адрес:  Щелковский р-н,  Щелковский р-н, д.12, кв.31
  Площадь: 41,5 кв.м.
  Условный номер: 50-50-51/001/2006-248
  Регистрационный номер: 50-50-51/001/2006-248
  Назначение объекта: Жилое
  Доля в праве: 1,00
  Неформализованное описание: Московская область, Щелковский район, пос.Монино, ул. Южная, д.12, кв.31
  Дата начала регистрации: 28.03.2006
  Дата окончания регистрации: 28.03.2006
  Документ: паспорт гражданина Российской Федерации , Серия: 46 04 , Номер: 471162 , 14.05.2003
Ловецкая Татьяна Сергеевна, 04.12.1969 г. р.
   В Едином Государственном Реестре прав отсутствуют сведения о зарегистрированных правах.
Ловецкий Андрей Витальевич, 19.07.1991 г. р.
   В Едином Государственном Реестре прав отсутствуют сведения о зарегистрированных правах.
Ловецкая Юлия Витальевна, 26.11.1998 г. р.
   В Едином Государственном Реестре прав отсутствуют сведения о зарегистрированных правах.
</t>
  </si>
  <si>
    <t>№73 от 21.03.2012 (41,5)</t>
  </si>
  <si>
    <t xml:space="preserve">Фисина Владислав Николаевич, 06.09.1973 г. р.
   В Едином Государственном Реестре прав отсутствуют сведения о зарегистрированных правах.
Фисина Наталья Николаевна, 30.04.1980 г. р.
   В Едином Государственном Реестре прав отсутствуют сведения о зарегистрированных правах.
Фисина Алёна Владиславовна, 21.03.1999 г. р.
   В Едином Государственном Реестре прав отсутствуют сведения о зарегистрированных правах.
</t>
  </si>
  <si>
    <t xml:space="preserve">Харитонова Елена Александровна, 19.12.1975 г. р.
  Наименование объекта: Четырехкомнатная квартира
  Адрес:  Кировск г,  Олимпийская ул, д.79, кв.59
  Площадь: 80,2 кв.м.
  Регистрационный номер: 51-01/03-3/2004-1010
  Кадастровый номер: 51:16:00:00:00:5612:261:59
  Назначение объекта: Жилое
  Доля в праве: 0,50
  Неформализованное описание: город Кировск Мурманской области, улица Олимпийская, дом 79, квартира 59
  Дата начала регистрации: 27.09.2004
  Документ: паспорт гражданина СССР , Серия: IV-ДП , Номер: 588548 , 05.11.1985
  Наименование объекта: Гараж автомобильный
  Адрес:  Кировск г
  Площадь: 65,3 кв.м.
  Регистрационный номер: 51-01/03-3/2000-203
  Кадастровый номер: 51:16:00:00:00:5494:154:15
  Назначение объекта: Нежилое
  Доля в праве: 1,00
  Неформализованное описание: город Кировск Мурманской области, район улицы Парковой, ряд 8, бокс 15
  Дата начала регистрации: 04.12.2000
  Документ: паспорт гражданина СССР , Серия: IV-ДП , Номер: 588548 , 05.11.1985
Харитонов Георгий Евгеньевич, 18.09.2002 г. р.
   В Едином Государственном Реестре прав отсутствуют сведения о зарегистрированных правах.
Харитонов Александр Евгеньевич, 26.05.2008 г. р.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1,00
  Неформализованное описание: Нижегородская область, г.Нижний Новгород, Нижегородский район, ул.Грузинская, д.8, кв.6
  Дата начала регистрации: 13.03.1998
  Дата окончания регистрации: 12.09.2000
  Документ: паспорт гражданина СССР , Серия: I-ТН , Номер: 687137 , 28.04.1976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д.8, кв.6
  Дата начала регистрации: 12.09.2000
  Дата окончания регистрации: 08.11.2000
  Документ: паспорт гражданина СССР , Серия: I-ТН , Номер: 687137 , 28.04.1976
</t>
  </si>
  <si>
    <t>№73 от 21.03.2012 (211,4)</t>
  </si>
  <si>
    <t xml:space="preserve">Корнеева Надежда Васильевна, 21.01.1957 г. р.
   В Едином Государственном Реестре прав отсутствуют сведения о зарегистрированных правах.
Корнеев Дмитрий Константинович, 19.01.1982 г. р.
   В Едином Государственном Реестре прав отсутствуют сведения о зарегистрированных правах.
Корнеев Александр Дмитриевич, 22.05.2010 г. р.
   В Едином Государственном Реестре прав отсутствуют сведения о зарегистрированных правах.
</t>
  </si>
  <si>
    <t xml:space="preserve">Девятов Юрий Александрович, 06.03.1979 г. р.
   В Едином Государственном Реестре прав отсутствуют сведения о зарегистрированных правах.
</t>
  </si>
  <si>
    <t xml:space="preserve">Куриленко Александр Сергеевич, 29.12.1982 г. р.
   В Едином Государственном Реестре прав отсутствуют сведения о зарегистрированных правах.
Куриленко Анна Борисовна, 15.09.1983 г. р.
   В Едином Государственном Реестре прав отсутствуют сведения о зарегистрированных правах.
Куриленко Матвей Александрович, 12.03.2009 г. р.
   В Едином Государственном Реестре прав отсутствуют сведения о зарегистрированных правах.
</t>
  </si>
  <si>
    <t xml:space="preserve">Власенко Сергей Владимирович, 26.11.1966 г. р.
  Наименование объекта: 2-комнатная квартира
  Адрес:  Прохладный г,  Свободы ул, д.95, кв.38
  Площадь: 42,7 кв.м.
  Условный номер: 07:10:01:01147:001:0011
  Регистрационный номер: 07-01/10-23/2002-0050
  Назначение объекта: Жилое
  Доля в праве: 1,00
  Неформализованное описание: Кабардино-Балкарская республика, г.Прохладный, ул.Свободы, д.95, кв.38
  Дата начала регистрации: 10.10.2002
  Дата окончания регистрации: 24.10.2002
  Документ: удостоверение личности военнослужащего действитель , Серия: КАБ , Номер: 016620 , 04.10.2001
Власенко Ирина Валериевна, 28.09.1967 г. р.
   В Едином Государственном Реестре прав отсутствуют сведения о зарегистрированных правах.
Власенко Маргарита Сергеевна, 21.08.2008 г. р.
   В Едином Государственном Реестре прав отсутствуют сведения о зарегистрированных правах.
</t>
  </si>
  <si>
    <t>№73 от 21.03.2012 (42,7)</t>
  </si>
  <si>
    <t xml:space="preserve">Чепелевич Александр Юрьевич, 12.10.1981 г. р.
   В Едином Государственном Реестре прав отсутствуют сведения о зарегистрированных правах.
Чепелевич Юлия Геннадьевна, 07.07.1979 г. р.
   В Едином Государственном Реестре прав отсутствуют сведения о зарегистрированных правах.
Чепелевич Алина Александровна, 24.06.2000 г. р.
   В Едином Государственном Реестре прав отсутствуют сведения о зарегистрированных правах.
</t>
  </si>
  <si>
    <t xml:space="preserve">Тяпкин Михаил Игоревич, 02.06.1981 г. р.
   В Едином Государственном Реестре прав отсутствуют сведения о зарегистрированных правах.
Тяпкина Людмила Александровна, 27.05.1976 г. р.
   В Едином Государственном Реестре прав отсутствуют сведения о зарегистрированных правах.
Тяпкин Алексей Михайлович, 11.09.2007 г. р.
   В Едином Государственном Реестре прав отсутствуют сведения о зарегистрированных правах.
Тяпкина Мария Михайловна, 09.11.2010 г. р.
   В Едином Государственном Реестре прав отсутствуют сведения о зарегистрированных правах.
</t>
  </si>
  <si>
    <t xml:space="preserve">Шкуро Александр Егорович, 06.02.1978 г. р.
   В Едином Государственном Реестре прав отсутствуют сведения о зарегистрированных правах.
Шкуро Елена Валерьевна, 09.08.1982 г. р.
   В Едином Государственном Реестре прав отсутствуют сведения о зарегистрированных правах.
Шкуро Вадим Александрович, 18.12.2001 г. р.
   В Едином Государственном Реестре прав отсутствуют сведения о зарегистрированных правах.
</t>
  </si>
  <si>
    <t xml:space="preserve">Лосев Сергей Геннадьевич, 07.04.1972 г. р.
   В Едином Государственном Реестре прав отсутствуют сведения о зарегистрированных правах.
Лосева Ольга Валерьевна, 14.03.1977 г. р.
  Наименование объекта: Квартира
  Адрес:  Псков г,  Спортивная ул, д.3, кв.31
  Площадь: 42,4 кв.м.
  Регистрационный номер: 60-01/27-01/2001-10916
  Кадастровый номер: 60:27:020202:16:3864-А:31
  Назначение объекта: Жилое
  Доля в праве: 0,50
  Неформализованное описание: Псковская область, г.Псков, Спортивная ул., д.3, кв.31
  Дата начала регистрации: 17.10.2001
  Дата окончания регистрации: 26.09.2007
  Документ: паспорт гражданина Российской Федерации , Серия: 58 03 , Номер: 659270 , 09.09.2003
Лосев Алексей Сергеевич, 10.06.2009 г. р.
   В Едином Государственном Реестре прав отсутствуют сведения о зарегистрированных правах.
Лосева Екатерина Сергеевна, 13.06.2006 г. р.
   В Едином Государственном Реестре прав отсутствуют сведения о зарегистрированных правах.
</t>
  </si>
  <si>
    <t>№73 от 21.03.2012 (21,2)</t>
  </si>
  <si>
    <t xml:space="preserve">Базаркин Денис Геннадьевич, 14.09.1980 г. р.
   В Едином Государственном Реестре прав отсутствуют сведения о зарегистрированных правах.
Базаркина Ольга Владимировна, 26.06.1982 г. р.
   В Едином Государственном Реестре прав отсутствуют сведения о зарегистрированных правах.
Базаркина Екатерина Денисовна, 23.09.2004 г. р.
   В Едином Государственном Реестре прав отсутствуют сведения о зарегистрированных правах.
</t>
  </si>
  <si>
    <t xml:space="preserve">Митичкина Людмила Евгеньевна, 05.01.1966 г. р.
  Наименование объекта: 2-комнатная квартира
  Адрес:  Белев г,  Белевский р-н,  Лермонтова ул, д.5, кв.7
  Площадь: 50,3 кв.м.
  Условный номер: 71:03:00:00006:001:0001
  Регистрационный номер: 71-01.00-33.1998-0007.03
  Назначение объекта: Объекты жилого комплекса
  Доля в праве: 1,00
  Неформализованное описание: Тульская область, Белевский район, г.Белев, ул.Лермонтова, д.5, кв.7
  Дата начала регистрации: 15.01.1999
  Документ: паспорт гражданина СССР , Серия: VII-БО , Номер: 694078 , 24.04.1982
  Наименование объекта: Земельный участок на землях населенных пунктов,  п
  Адрес:  Белев г,  Белевский р-н,  Советская ул
  Площадь: 27,2 кв.м.
  Условный номер: 71:03:51:00588
  Регистрационный номер: 71-01.03-1.2001-146.01
  Кадастровый номер: 71:03:030214:0002
  Назначение объекта: Земли поселений
  Доля в праве: 1,00
  Неформализованное описание: Тульская область,  г.Белев, ул.Советская, гараж №2 у дома №69
  Дата начала регистрации: 15.03.2001
  Документ: паспорт гражданина Российской Федерации , Серия: 46 04 , Номер: 946732 , 30.05.2003
  Наименование объекта: гараж с погребом
  Адрес:  Белев г,  Белевский р-н,  Советская ул
  Площадь: 27,2 кв.м.
  Условный номер: 71:03:51:00588:001
  Регистрационный номер: 71-01.03-1.2001-146.02
  Назначение объекта: Объекты нежилого назначения
  Доля в праве: 1,00
  Неформализованное описание: Тульская область, г.Белев, ул.Советская, гараж № 2 у дома № 69
  Дата начала регистрации: 15.03.2001
  Документ: паспорт гражданина Российской Федерации , Серия: 46 04 , Номер: 946732 , 30.05.2003
  Наименование объекта: 2-комнатная квартира
  Адрес:  Белев г,  Белевский р-н,  Лермонтова ул, д.5, кв.7
  Площадь: 50,3 кв.м.
  Условный номер: 71:03:51:00314:001:0014
  Регистрационный номер: 71-01.00-33.1998-0007.03
  Назначение объекта: Объекты жилого комплекса
  Доля в праве: 1,00
  Неформализованное описание: Тульская область, г.Белев, ул.Лермонтова, д.5, кв.7
  Дата начала регистрации: 15.01.1999
  Дата окончания регистрации: 19.10.2006
  Документ: паспорт гражданина Российской Федерации , Серия: 46 04 , Номер: 946732 , 30.05.2003
</t>
  </si>
  <si>
    <t xml:space="preserve">Пивоваров Сергей Дмитриевич, 09.04.1956 г. р.
   В Едином Государственном Реестре прав отсутствуют сведения о зарегистрированных правах.
</t>
  </si>
  <si>
    <t xml:space="preserve">Салманова Ирина Александровна, 03.06.1969 г. р.
  Наименование объекта: Земельный участок
  Адрес:  Ржевский р-н
  Площадь: 800,0 кв.м.
  Регистрационный номер: 69-69-22/027/2010-021
  Кадастровый номер: 69:27:0223801:60
  Назначение объекта: Для личного подсобного хозяйства
  Доля в праве: 1,00
  Неформализованное описание: Тверская область, Ржевский район, сельское поселение "Успенское", д. Антоново
  Дата начала регистрации: 20.12.2010
  Дата окончания регистрации: 26.07.2011
  Документ: паспорт гражданина Российской Федерации , Серия: 28 00 , Номер: 225625 , 26.12.2000
Абушаев Андрей Викторович, 27.03.1969 г. р.
   В Едином Государственном Реестре прав отсутствуют сведения о зарегистрированных правах.
Ильичев Александр Сергеевич, 23.01.1990 г. р.
   В Едином Государственном Реестре прав отсутствуют сведения о зарегистрированных правах.
</t>
  </si>
  <si>
    <t xml:space="preserve">Першин Олег Александрович, 02.06.1966 г. р.
   В Едином Государственном Реестре прав отсутствуют сведения о зарегистрированных правах.
Першина Ольга Владимировна, 16.06.1972 г. р.
   В Едином Государственном Реестре прав отсутствуют сведения о зарегистрированных правах.
Першин Евгений Олегович, 25.07.2003 г. р.
   В Едином Государственном Реестре прав отсутствуют сведения о зарегистрированных правах.
Першина Юлия Олеговна, 16.10.1996 г. р.
   В Едином Государственном Реестре прав отсутствуют сведения о зарегистрированных правах.
</t>
  </si>
  <si>
    <t xml:space="preserve">Белкин Виктор Иванович, 16.10.1961 г. р.
   В Едином Государственном Реестре прав отсутствуют сведения о зарегистрированных правах.
Корчагина Лариса Леонидовна, 24.08.1966 г. р.
   В Едином Государственном Реестре прав отсутствуют сведения о зарегистрированных правах.
</t>
  </si>
  <si>
    <t xml:space="preserve">Тиньков Алексей Григорьевич, 07.07.1964 г. р.
   В Едином Государственном Реестре прав отсутствуют сведения о зарегистрированных правах.
Тинькова Маргарита Анатольевна, 27.07.1964 г. р.
   В Едином Государственном Реестре прав отсутствуют сведения о зарегистрированных правах.
Тиньков Сергей Алексеевич, 26.04.1984 г. р.
   В Едином Государственном Реестре прав отсутствуют сведения о зарегистрированных правах.
Тиньков Дмитрий Алексеевич, 09.07.1996 г. р.
   В Едином Государственном Реестре прав отсутствуют сведения о зарегистрированных правах.
</t>
  </si>
  <si>
    <t xml:space="preserve">Новиковский Дмитрий Александрович, 07.08.1974 г. р.
   В Едином Государственном Реестре прав отсутствуют сведения о зарегистрированных правах.
Новиковская Наталья Евгеньевна, 04.11.1975 г. р.
   В Едином Государственном Реестре прав отсутствуют сведения о зарегистрированных правах.
Новиковский Георгий Дмитриевич, 02.05.2002 г. р.
   В Едином Государственном Реестре прав отсутствуют сведения о зарегистрированных правах.
</t>
  </si>
  <si>
    <t xml:space="preserve">Корулев Александр Алексеевич, 19.11.1973 г. р.
  Наименование объекта: Земельный участок под садоводство
  Адрес:  Бронницы г
  Площадь: 900,0 кв.м.
  Регистрационный номер: 50-50-23/010/2007-361
  Кадастровый номер: 50:62:0030102:0059
  Назначение объекта: Земли поселений
  Доля в праве: 1,00
  Неформализованное описание: Московская область, г.Бронницы, СНТ "Ландыш", уч.50
  Дата начала регистрации: 28.02.2007
  Документ: паспорт гражданина Российской Федерации , Серия: 46 01 , Номер: 545314 , 22.05.2001
Корулева Татьяна Викторовна, 07.04.1979 г. р.
   В Едином Государственном Реестре прав отсутствуют сведения о зарегистрированных правах.
Корулев Роман Александрович, 27.06.2000 г. р.
   В Едином Государственном Реестре прав отсутствуют сведения о зарегистрированных правах.
Корулева Полина Александровна, 07.05.2007 г. р.
   В Едином Государственном Реестре прав отсутствуют сведения о зарегистрированных правах.
</t>
  </si>
  <si>
    <t xml:space="preserve">Беляшкин Юрий Александрович, 01.01.1961 г. р.
  Наименование объекта: Земельный участок
  Адрес:  Воскресенский р-н
  Площадь: 629,0 кв.м.
  Регистрационный номер: 50-50-99/109/2010-053
  Кадастровый номер: 50:29:0050402:675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07 , Номер: 080909 , 20.01.2006
Беляшкина Нина Николаевна, 30.08.1962 г. р.
  Наименование объекта: Земельный участок
  Адрес:  Ступинский р-н
  Площадь: 480,0 кв.м.
  Условный номер: 50-50-33/045/2010-171
  Регистрационный номер: 50-50-33/045/2010-171
  Кадастровый номер: 50:33:0030118:32
  Назначение объекта: для садоводства
  Доля в праве: 1,00
  Неформализованное описание: Московская область, Ступинский район, с.Шугарово, СНТ "Дружба-3", уч.4
  Дата начала регистрации: 25.06.2010
  Документ: паспорт гражданина Российской Федерации , Серия: 46 07 , Номер: 771327 , 20.09.2007
Беляшкин Илья Юрьевич, 13.11.1983 г. р.
  Наименование объекта: Земельный участок
  Адрес:  Воскресенский р-н
  Площадь: 604,0 кв.м.
  Регистрационный номер: 50-50-99/109/2010-054
  Кадастровый номер: 50:29:0050402:674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11 , Номер: 006576 , 27.08.2010
Беляшкин Юрий Юрьевич, 28.10.1996 г. р.
   В Едином Государственном Реестре прав отсутствуют сведения о зарегистрированных правах.
</t>
  </si>
  <si>
    <t xml:space="preserve">Чернявский Сергей Васильевич, 08.08.1960 г. р.
   В Едином Государственном Реестре прав отсутствуют сведения о зарегистрированных правах.
Чернявская Вера Николаевна, 05.04.1963 г. р.
   В Едином Государственном Реестре прав отсутствуют сведения о зарегистрированных правах.
Чернявский Максим Сергеевич, 04.10.1989 г. р.
   В Едином Государственном Реестре прав отсутствуют сведения о зарегистрированных правах.
Чернявская Екатерина Сергеевна, 06.09.1994 г. р.
   В Едином Государственном Реестре прав отсутствуют сведения о зарегистрированных правах.
</t>
  </si>
  <si>
    <t xml:space="preserve">Копытин Алексей Николаевич, 13.04.1965 г. р.
   В Едином Государственном Реестре прав отсутствуют сведения о зарегистрированных правах.
Копытина Надежда Алексеевна, 23.08.1965 г. р.
   В Едином Государственном Реестре прав отсутствуют сведения о зарегистрированных правах.
</t>
  </si>
  <si>
    <t xml:space="preserve">Ненартович Владимир Юльянович, 03.06.1965 г. р.
   В Едином Государственном Реестре прав отсутствуют сведения о зарегистрированных правах.
Ненартович Ольга Геннадьевна, 21.01.1963 г. р.
   В Едином Государственном Реестре прав отсутствуют сведения о зарегистрированных правах.
Ненартович Алексей Владимирович, 24.12.1993 г. р.
   В Едином Государственном Реестре прав отсутствуют сведения о зарегистрированных правах.
</t>
  </si>
  <si>
    <t xml:space="preserve">Баран Борис Михайлович, 17.06.1967 г. р.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Буянова Анна Артуровна, 29.05.1967 г. р.
   В Едином Государственном Реестре прав отсутствуют сведения о зарегистрированных правах.
Буянов Дмитрий Борисович, 11.01.1993 г. р.
   В Едином Государственном Реестре прав отсутствуют сведения о зарегистрированных правах.
</t>
  </si>
  <si>
    <t xml:space="preserve">Невмержицкий Владимир Павлович, 29.03.1970 г. р.
   В Едином Государственном Реестре прав отсутствуют сведения о зарегистрированных правах.
Невмержицкая Галина Алексеевна, 12.07.1976 г. р.
   В Едином Государственном Реестре прав отсутствуют сведения о зарегистрированных правах.
Невмержицкий Роман Владимирович, 29.06.1998 г. р.
  Наименование объекта: ТРЕХКОМНАТНАЯ КВАРТИРА
  Адрес:  Балашов г,  Орджоникидзе ул, д.7, кв.4
  Площадь: 62,3 кв.м.
  Условный номер: 64:41:1:0:16:7:А:4
  Регистрационный номер: 64-01/41-597/2001-318
  Назначение объекта: Жилое
  Доля в праве: 0,33
  Неформализованное описание: САРАТОВСКАЯ ОБЛАСТЬ, ГОРОД БАЛАШОВ, УЛИЦА ОРДЖОНИКИДЗЕ, Д. № 7, КВ. № 4
  Дата начала регистрации: 19.11.2001
  Документ: свидетельство о рождении , Серия: I-РУ , Номер: 371580 , 14.07.1998
Невмержицкая Александра Владимировна, 04.11.2006 г. р.
   В Едином Государственном Реестре прав отсутствуют сведения о зарегистрированных правах.
</t>
  </si>
  <si>
    <t>№73 от 21.03.2012 (20,6)</t>
  </si>
  <si>
    <t xml:space="preserve">Паршенков Алексей Алексеевич, 07.08.1964 г. р.
   В Едином Государственном Реестре прав отсутствуют сведения о зарегистрированных правах.
Паршенкова Людмила Вячеславовна, 10.01.1964 г. р.
   В Едином Государственном Реестре прав отсутствуют сведения о зарегистрированных правах.
Паршенков Олег Алексеевич, 24.11.1988 г. р.
   В Едином Государственном Реестре прав отсутствуют сведения о зарегистрированных правах.
Паршенкова Дана Алексеевна, 21.05.2001 г. р.
   В Едином Государственном Реестре прав отсутствуют сведения о зарегистрированных правах.
</t>
  </si>
  <si>
    <t xml:space="preserve">Кожемякин Алексей Георгиевич, 08.02.1966 г. р.
   В Едином Государственном Реестре прав отсутствуют сведения о зарегистрированных правах.
Кожемякина Светлана Ивановна, 15.03.1941 г. р.
   В Едином Государственном Реестре прав отсутствуют сведения о зарегистрированных правах.
</t>
  </si>
  <si>
    <t xml:space="preserve">Пчелинцев Сергей Викторович, 11.07.1972 г. р.
  Наименование объекта: Земельный участок для индивидуального жилищного ст
  Адрес:  Наро-Фоминск г,  33 Армии ул
  Площадь: 1.070,0 кв.м.
  Условный номер: 50:26:19:15387
  Регистрационный номер: 50-01/26-46/2003-363.1
  Кадастровый номер: 50:26:110605:0089
  Назначение объекта: Земли поселений
  Доля в праве: 1,00
  Неформализованное описание: Московская область, г.Наро-Фоминск, ул.33-й армии, уч.36а
  Дата начала регистрации: 14.07.2003
  Дата окончания регистрации: 28.07.2003
  Документ: удостоверение личности военнослужащего действитель , Серия: МА , Номер: 077161 , 19.10.1996
Пчелинцева Зоя Ивановна, 25.10.1973 г. р.
   В Едином Государственном Реестре прав отсутствуют сведения о зарегистрированных правах.
Пчелинцев иван Сергеевич, 14.12.1997 г. р.
   В Едином Государственном Реестре прав отсутствуют сведения о зарегистрированных правах.
Пчелинцев Алексей Сергеевич, 28.02.2005 г. р.
   В Едином Государственном Реестре прав отсутствуют сведения о зарегистрированных правах.
</t>
  </si>
  <si>
    <t xml:space="preserve">Сапожников Виталий Алексеевич, 27.07.1978 г. р.
  Наименование объекта: Земельный участок
  Адрес:  Дмитровский р-н,  Дмитровский р-н, д.Дмитровски
  Площадь: 2.000,0 кв.м.
  Регистрационный номер: 50-50-04/044/2009-172
  Кадастровый номер: 50:04:0120401:418
  Назначение объекта: для дачного строительства
  Доля в праве: 1,00
  Неформализованное описание: Московская область, Дмитровский район, Костинское с/п, в районе д.Сазонки, уч.450
  Дата начала регистрации: 14.05.2009
  Дата окончания регистрации: 20.07.2009
  Документ: паспорт гражданина Российской Федерации , Серия: 46 04 , Номер: 814351 , 22.04.2003
</t>
  </si>
  <si>
    <t xml:space="preserve">Седов Михаил Юрьевич, 27.03.1970 г. р.
   В Едином Государственном Реестре прав отсутствуют сведения о зарегистрированных правах.
Седова Алла Валентиновна, 07.04.1964 г. р.
   В Едином Государственном Реестре прав отсутствуют сведения о зарегистрированных правах.
Седова Александра Михайловна, 30.05.1994 г. р.
   В Едином Государственном Реестре прав отсутствуют сведения о зарегистрированных правах.
</t>
  </si>
  <si>
    <t xml:space="preserve">Шекеева Татьяна Николаевна, 09.04.1963 г. р.
  Наименование объекта: Земельный участок для садоводства.
  Адрес:  Солнечногорский р-н
  Площадь: 636,0 кв.м.
  Условный номер: 50-50-09/006/2007-219
  Регистрационный номер: 50-50-09/006/2007-219
  Кадастровый номер: 50:09:0050711:0303
  Назначение объекта: Земли сельскохозяйственного назначения
  Доля в праве: 1,00
  Неформализованное описание: Московская область, Солнечногорский район, СНТ "Лесная поляна" в районе д.Лыткино, уч.310
  Дата начала регистрации: 20.03.2007
  Документ: паспорт гражданина Российской Федерации , Серия: 46 01 , Номер: 762859 , 31.07.2001
Шекеев Евгений Александрович, 10.07.1984 г. р.
  Наименование объекта: 2-комнатная квартира
  Адрес:  Солнечногорский р-н, д.7, кв.1
  Площадь: 40,1 кв.м.
  Условный номер: 50:09:05:02224:001:0003
  Регистрационный номер: 50-01.09-5.2001-520.3
  Назначение объекта: Жилое
  Доля в праве: 0,50
  Неформализованное описание: Московская область, Солнечногорский район, пит-к Лыткино, д.7, кв.1
  Дата начала регистрации: 23.04.2001
  Дата окончания регистрации: 19.02.2007
  Документ: паспорт гражданина Российской Федерации , Серия: 46 05 , Номер: 528922 , 18.02.2005
</t>
  </si>
  <si>
    <t>№73 от 21.03.2012 (20,1)</t>
  </si>
  <si>
    <t xml:space="preserve">Савельева Ольга Викторовна, 01.12.1963 г. р.
  Наименование объекта: Квартира
  Адрес:  Просвещения пр-кт, д.32, кв.120
  Площадь: 57,9 кв.м.
  Условный номер: 78-78-01/0842/2005-284
  Регистрационный номер: 99935431
  Назначение объекта: Жилое
  Доля в праве: 0,25
  Неформализованное описание: г.Санкт-Петербург, проспект Просвещения д.32 кор.3 кв.120
  Дата начала регистрации: 26.06.1998
  Дата окончания регистрации: 24.12.2004
  Документ: паспорт гражданина Российской Федерации , Серия: 40 97 , Номер: 014270 , 01.08.2010
  Наименование объекта: жилой дом
  Адрес:  Старорусский р-н, д.19
  Площадь: 25,4 кв.м.
  Регистрационный номер: 53-53-06/034/2007-013
  Кадастровый номер: 53:17:201401:0037:9/5/25/43
  Назначение объекта: Жилое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  Наименование объекта: Земельный участок
  Адрес:  Старорусский р-н, д.19
  Площадь: 1.080,0 кв.м.
  Регистрационный номер: 53-53-06/034/2007-012
  Кадастровый номер: 53:17:0201401:37
  Назначение объекта: Земли поселений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Савельева татьяна Владимировна, 22.01.1994 г. р.
   В Едином Государственном Реестре прав отсутствуют сведения о зарегистрированных правах.
</t>
  </si>
  <si>
    <t>№73 от 21.03.2012 (39,9)</t>
  </si>
  <si>
    <t xml:space="preserve">Кисилев Сергей Васильевич, 16.07.1974 г. р.
   В Едином Государственном Реестре прав отсутствуют сведения о зарегистрированных правах.
Кисилева татьяна Сергеевна, 24.08.1975 г. р.
   В Едином Государственном Реестре прав отсутствуют сведения о зарегистрированных правах.
Кисилев Вячеслав Сергеевич, 17.07.1998 г. р.
   В Едином Государственном Реестре прав отсутствуют сведения о зарегистрированных правах.
</t>
  </si>
  <si>
    <t xml:space="preserve">Шумилов Сергей Николаевич, 29.05.1962 г. р.
  Наименование объекта: Квартира
  Адрес:  Кемерово г, Кемерово г,  Федоровского ул, д.3а, кв.8
  Площадь: 56,4 кв.м.
  Условный номер: 42:4:24:01:50:3а:8:0:0:0
  Регистрационный номер: 42-01/00-1/1999-0493
  Кадастровый номер: 42:24:000000:0000:376/1:0008/А
  Назначение объекта: Жилое
  Доля в праве: 0,12
  Неформализованное описание: Кемеровская область, г.Кемерово Заводский район, ул.Федоровского, дом № 3а, кв 8
  Дата начала регистрации: 04.02.1999
  Дата окончания регистрации: 04.02.1999
  Документ: паспорт гражданина СССР , Серия: ? , Номер: ? , 01.01.1900
  Наименование объекта: Квартира
  Адрес:  Санкт-Петербург г, Колпино г,  Тверская ул, д.54, кв.52
  Площадь: 0,0 кв.м.
  Условный номер: 1347643
  Регистрационный номер: 99975211
  Назначение объекта: Здание (строение), помещение (часть помещения)
  Доля в праве: 1,00
  Неформализованное описание: Санкт-Петербург, город Колпино, Тверская улица д.54 кв.52
  Дата начала регистрации: 19.06.1998
  Документ: паспорт гражданина СССР , Серия: I-ФО , Номер: 624437 , 27.11.1976
Шумилова Людмила Евгеньевна, 15.04.1964 г. р.
   В Едином Государственном Реестре прав отсутствуют сведения о зарегистрированных правах.
</t>
  </si>
  <si>
    <t>№73 от 21.03.2012 (6,8)</t>
  </si>
  <si>
    <t xml:space="preserve">Рыбак Нина Афоновна, 03.01.1961 г. р.
   В Едином Государственном Реестре прав отсутствуют сведения о зарегистрированных правах.
Кушнир Мария Вячеславовна, 27.09.1982 г. р.
  Наименование объекта: Земельный участок для сельскохозяйственного произв
  Адрес:  Истринский р-н,  Истринский р-н
  Площадь: 235.478,0 кв.м.
  Регистрационный номер: 50-50-08/093/2010-261
  Кадастровый номер: 50:08:07 03 35:0013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юго-восточнее д. Куртниково
  Дата начала регистрации: 12.10.2010
  Дата окончания регистрации: 07.02.2011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д.ом
  Площадь: 8.152,0 кв.м.
  Регистрационный номер: 50-50-08/132/2010-305
  Кадастровый номер: 50:08:070335:31
  Назначение объекта: Земли сельскохозяйственного назначения
  Доля в праве: 1,00
  Неформализованное описание: участок находится примерно в 700 м по направлению на юго-восток от ориентира жилой дом,расположенного за пределами участка, адрес ориентира:Московская область, Истринский район, с/п Бужаровское, дер.К
  Дата начала регистрации: 07.02.2011
  Дата окончания регистрации: 17.05.2011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д.12
  Площадь: 227.326,0 кв.м.
  Регистрационный номер: 50-50-08/132/2010-306
  Кадастровый номер: 50:08:070335:32
  Назначение объекта: Земли сельскохозяйственного назначения
  Доля в праве: 1,00
  Неформализованное описание: Московская область, Истринский район, с/п Бужаровское, юго-восточнее дер.Куртниково, д.12
  Дата начала регистрации: 07.02.2011
  Документ: паспорт гражданина Российской Федерации , Серия: 46 02 , Номер: 588130 , 19.11.2002
  Наименование объекта: Земельный участок
  Адрес:  Одинцовский р-н,  Одинцовский р-н
  Площадь: 439,0 кв.м.
  Регистрационный номер: 50-50-20/059/2009-254
  Кадастровый номер: 50:20:0070904:302
  Назначение объекта: Для ведения садоводства
  Доля в праве: 1,00
  Неформализованное описание: Московская область, Одинцовский район, в районе д. Акулово, с/т "Акулово-2", уч.217
  Дата начала регистрации: 25.05.2009
  Документ: паспорт гражданина Российской Федерации , Серия: 46 02 , Номер: 588130 , 19.11.2002
  Наименование объекта: Земельный участок
  Адрес:  Одинцовский р-н
  Площадь: 1.000,0 кв.м.
  Регистрационный номер: 50-50-20/144/2008-213
  Кадастровый номер: 50:20:0100509:163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д.Чупряково, уч.5
  Дата начала регистрации: 26.11.2008
  Документ: паспорт гражданина Российской Федерации , Серия: 46 02 , Номер: 588130 , 19.11.2002
</t>
  </si>
  <si>
    <t xml:space="preserve">Мурин Роман Владимирович, 30.05.1971 г. р.
   В Едином Государственном Реестре прав отсутствуют сведения о зарегистрированных правах.
</t>
  </si>
  <si>
    <t xml:space="preserve">Ротко Сергей васильевич, 23.12.1972 г. р.
   В Едином Государственном Реестре прав отсутствуют сведения о зарегистрированных правах.
Ротко Кристина Дмитриевна, 14.01.1994 г. р.
   В Едином Государственном Реестре прав отсутствуют сведения о зарегистрированных правах.
Ротко Александр Сергеевич, 08.09.2011 г. р.
   В Едином Государственном Реестре прав отсутствуют сведения о зарегистрированных правах.
Ротко Сергей Сергеевич, 27.06.2008 г. р.
   В Едином Государственном Реестре прав отсутствуют сведения о зарегистрированных правах.
Ротко Алексей Сергеевич, 24.12.1998 г. р.
   В Едином Государственном Реестре прав отсутствуют сведения о зарегистрированных правах.
</t>
  </si>
  <si>
    <t xml:space="preserve">Бурма Андрей Николаевич, 27.04.1971 г. р.
   В Едином Государственном Реестре прав отсутствуют сведения о зарегистрированных правах.
Бурма Екатерина Николаевна, 03.08.1971 г. р.
   В Едином Государственном Реестре прав отсутствуют сведения о зарегистрированных правах.
Бурма николай Андреевич, 31.05.1992 г. р.
   В Едином Государственном Реестре прав отсутствуют сведения о зарегистрированных правах.
Бурма Дмитрий Андреевич, 01.08.2006 г. р.
   В Едином Государственном Реестре прав отсутствуют сведения о зарегистрированных правах.
</t>
  </si>
  <si>
    <t>№77 от 02.04.2012</t>
  </si>
  <si>
    <t xml:space="preserve">Калмыков Сергей Николаевич, 25.10.1967 г. р.
   В Едином Государственном Реестре прав отсутствуют сведения о зарегистрированных правах.
Калмыкова Вера Михайловна, 18.01.1958 г. р.
   В Едином Государственном Реестре прав отсутствуют сведения о зарегистрированных правах.
</t>
  </si>
  <si>
    <t>№75 от 27.03.2012</t>
  </si>
  <si>
    <t xml:space="preserve">Теплов Олег Владиславович, 12.04.1973 г. р.
   В Едином Государственном Реестре прав отсутствуют сведения о зарегистрированных правах.
Теплова Татьяна Борисовна, 12.08.1971 г. р.
   В Едином Государственном Реестре прав отсутствуют сведения о зарегистрированных правах.
Теплова Ольга Олеговна, 09.11.1992 г. р.
   В Едином Государственном Реестре прав отсутствуют сведения о зарегистрированных правах.
Теплова Анастасия Олеговна, 30.05.1994 г. р.
   В Едином Государственном Реестре прав отсутствуют сведения о зарегистрированных правах.
</t>
  </si>
  <si>
    <t>№76 от 29.03.2012</t>
  </si>
  <si>
    <t xml:space="preserve">Иванов Игорь Дмитриевич, 21.05.1966 г. р.
   В Едином Государственном Реестре прав отсутствуют сведения о зарегистрированных правах.
Иванова Наталья Николаевна, 10.09.1966 г. р.
  Наименование объекта: Садовый домик
  Адрес:  Пенза г,  Пенза г, д.34
  Площадь: 13,8 кв.м.
  Условный номер: 58:29:02:2008:34:0:0:
  Регистрационный номер: 5829501080
  Назначение объекта: Нежилое
  Доля в праве: 1,00
  Неформализованное описание: Пензенская область, г.Пенза, Железнодорожный район, с/т "Заря" к-т Биосинтез, уч.34
  Дата начала регистрации: 18.11.1998
  Дата окончания регистрации: 31.12.1999
  Документ: паспорт гражданина СССР , Серия: VII-ЖЕ , Номер: 574405 , 17.02.1989
  Наименование объекта: Земельный участок
  Адрес:  Пенза г,  Пенза г, д.34
  Площадь: 406,0 кв.м.
  Условный номер: 58:29:02:2008:34:0:0:з
  Регистрационный номер: 0
  Кадастровый номер: 58:29:02003004:138
  Назначение объекта: для ведения садоводства
  Доля в праве: 1,00
  Неформализованное описание: г. Пенза, с/т "Заря", 4/34
  Дата начала регистрации: 31.12.1999
  Дата окончания регистрации: 31.12.1999
  Документ: паспорт гражданина СССР , Серия: VII-ЖЕ , Номер: 574405 , 17.02.1989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квартира
  Адрес:  Красноярск г,  Аэровокзальная ул, д.3, кв.17
  Площадь: 44,0 кв.м.
  Условный номер: 24:50:000000:20162:17
  Регистрационный номер: 0
  Назначение объекта: Жилое
  Доля в праве: 0,00
  Неформализованное описание: Россия, Красноярский край, г. Красноярск, ул. Аэровокзальная, д. 3, кв.17
  Дата начала регистрации: 09.11.1999
  Дата окончания регистрации: 09.11.1999
  Наименование объекта: 2-комнатная квартира
  Адрес:  Пермский р-н,  Пермский р-н, Пермский р-н, д.10, кв.3
  Площадь: 31,6 кв.м.
  Условный номер: 59-13/1-000-003899-001-0003
  Регистрационный номер: 59-1/13-23/2000-250
  Назначение объекта: Жилое
  Доля в праве: 1,00
  Неформализованное описание: Пермская обл., Пермский район, Бизярский с/с, с.Аннинское, улица Полевая, д.10, кв.3
  Дата начала регистрации: 18.12.2000
  Документ: паспорт гражданина СССР , Серия: IV-ВГ , Номер: 697295 , 14.07.1978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Квартира
  Адрес:  Санкт-Петербург г, Колпино г,  Трудящихся б-р, д.39, кв.121
  Площадь: 0,0 кв.м.
  Условный номер: 1269286
  Регистрационный номер: 99523601
  Назначение объекта: Здание (строение), помещение (часть помещения)
  Доля в праве: 1,00
  Неформализованное описание: Санкт-Петербург, город Колпино, бульвар Трудящихся д.39 кв.121
  Дата начала регистрации: 29.04.1998
  Дата окончания регистрации: 21.05.1998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99722338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26.05.1998
  Дата окончания регистрации: 09.07.1998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99912024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22.06.1998
  Дата окончания регистрации: 09.07.1998
  Документ: паспорт гражданина СССР , Серия: ХХII-АН , Номер: 541830 , 21.04.2010
  Наименование объекта: Квартира
  Адрес:  Пулковское ш, д.13, кв.106
  Площадь: 0,0 кв.м.
  Условный номер: 725164
  Регистрационный номер: 98956020
  Назначение объекта: Здание (строение), помещение (часть помещения)
  Доля в праве: 1,00
  Неформализованное описание: г.Санкт-Петербург, Пулковское шоссе д.13 кор.4 кв.106
  Дата начала регистрации: 25.02.1998
  Дата окончания регистрации: 27.04.1998
  Документ: паспорт гражданина СССР , Серия: ХХII-АН , Номер: 529940 , 31.05.2010
  Наименование объекта: Квартира
  Адрес:  Реки Фонтанки наб, д.56, кв.23
  Площадь: 202,5 кв.м.
  Условный номер: 78-78-01/0477/2008-605
  Регистрационный номер: 50142819
  Назначение объекта: Жилое
  Доля в праве: 0,02
  Неформализованное описание: г.Санкт-Петербург, набережная реки Фонтанки д.56 кв.23
  Дата начала регистрации: 29.07.1998
  Дата окончания регистрации: 20.11.1998
  Документ: иной документ , Номер: -50238845 , 16.08.2010
  Наименование объекта: Земельный участок
  Адрес:  Пулковское ш, д.5
  Площадь: 4.323,0 кв.м.
  Регистрационный номер: 78-78-34/109/2011-093
  Кадастровый номер: 78:14:7687:32
  Назначение объекта: Земли населенных пунктов, для размещения жилого до
  Доля в праве: 1,00
  Неформализованное описание: г.Санкт-Петербург,  Пулковское шоссе, д.5, корп.2, литера А
  Дата начала регистрации: 23.11.2011
  Документ: паспорт гражданина СССР , Серия: IV-СЮ , Номер: 702806 , 26.06.1984
Иванов Сергей Игоревич, 04.04.1990 г. р.
  Наименование объекта: квартира
  Адрес:  Череповец г,  Победы пр-кт, д.149, кв.133
  Площадь: 55,9 кв.м.
  Условный номер: 35:21:000:000:0248:0133
  Регистрационный номер: 35-35/21-10/1998-879
  Назначение объекта: Жилое
  Доля в праве: 1,00
  Неформализованное описание: Вологодская область, город Череповец, проспект Победы, дом 149, кв. 133
  Дата начала регистрации: 30.04.1998
  Документ: паспорт гражданина СССР , Серия: V-ОД , Номер: 704273 , 18.01.1985
</t>
  </si>
  <si>
    <t>№75 от 27.03.2012 (246,0)</t>
  </si>
  <si>
    <t xml:space="preserve">Кузьменко Юрий Петрович, 10.08.1970 г. р.
   В Едином Государственном Реестре прав отсутствуют сведения о зарегистрированных правах.
Кузьменко Валентина Ивановна, 12.12.1968 г. р.
   В Едином Государственном Реестре прав отсутствуют сведения о зарегистрированных правах.
</t>
  </si>
  <si>
    <t xml:space="preserve">Дьяченко Андрей Иванович, 28.02.1967 г. р.
  Наименование объекта: Земельный участок
  Адрес:  Новгородский р-н,  Новгородский р-н
  Площадь: 951,0 кв.м.
  Регистрационный номер: 53-01/11-23/2001-668
  Кадастровый номер: 53:11:0800601:58
  Назначение объекта: для садоводства и огородничества
  Доля в праве: 1,00
  Неформализованное описание: Новгородская область, Новгородский район, Ермолинское сельское поселение, СОТ Ляпино, уч.136
  Дата начала регистрации: 27.12.2001
  Дата окончания регистрации: 09.02.2011
  Документ: паспорт гражданина Российской Федерации , Серия: 49 97 , Номер: 009225 , 23.09.1998
Дьяченко Евгений Андреевич, 30.05.1992 г. р.
   В Едином Государственном Реестре прав отсутствуют сведения о зарегистрированных правах.
</t>
  </si>
  <si>
    <t xml:space="preserve">Недашковский Игорь Петрович, 19.03.1967 г. р.
   В Едином Государственном Реестре прав отсутствуют сведения о зарегистрированных правах.
Недашковская Лилия Станиславовна, 30.11.1969 г. р.
   В Едином Государственном Реестре прав отсутствуют сведения о зарегистрированных правах.
Недашковский Алексей Игоревич, 13.04.1991 г. р.
   В Едином Государственном Реестре прав отсутствуют сведения о зарегистрированных правах.
Недашковская Ксения Игоревна, 09.06.2003 г. р.
   В Едином Государственном Реестре прав отсутствуют сведения о зарегистрированных правах.
</t>
  </si>
  <si>
    <t xml:space="preserve">Нимирский Олег Ильич, 15.06.1972 г. р.
  Наименование объекта: Гараж
  Адрес:  Сергиев Посад г,  Сергиево-Посадский р-н,  Сергиев Посад г
  Площадь: 21,7 кв.м.
  Условный номер: 50-50-05/133/2009-207
  Регистрационный номер: 50-50-05/013/2010-136
  Назначение объекта: Нежилое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ГСК"Восход", гараж 208
  Дата начала регистрации: 10.03.2010
  Документ: паспорт гражданина Российской Федерации , Серия: 46 00 , Номер: 840870 , 10.06.2001
Нимирская Ирина Викторовна, 05.05.1976 г. р.
   В Едином Государственном Реестре прав отсутствуют сведения о зарегистрированных правах.
Нимирская Мария Олеговна, 09.05.2010 г. р.
   В Едином Государственном Реестре прав отсутствуют сведения о зарегистрированных правах.
</t>
  </si>
  <si>
    <t xml:space="preserve">Остапенко Дмитрий Александрович, 05.02.1983 г. р.
   В Едином Государственном Реестре прав отсутствуют сведения о зарегистрированных правах.
Остапенко Татьяна Михайловна, 05.12.1982 г. р.
   В Едином Государственном Реестре прав отсутствуют сведения о зарегистрированных правах.
Остапенко Александр Дмитриевич, 14.09.2007 г. р.
   В Едином Государственном Реестре прав отсутствуют сведения о зарегистрированных правах.
</t>
  </si>
  <si>
    <t xml:space="preserve">Руднев Роман Александрович, 22.09.1965 г. р.
   В Едином Государственном Реестре прав отсутствуют сведения о зарегистрированных правах.
Руднева Наталья Алексеевна, 19.05.1963 г. р.
   В Едином Государственном Реестре прав отсутствуют сведения о зарегистрированных правах.
Руднев Даниил Романович, 16.03.1992 г. р.
   В Едином Государственном Реестре прав отсутствуют сведения о зарегистрированных правах.
Руднева Ольга Романовна, 01.08.2000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</si>
  <si>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 В Едином Государственном Реестре прав отсутствуют сведения о зарегистрированных правах.
Новик Елена Ивановна, 13.04.1968 г. р.
   В Едином Государственном Реестре прав отсутствуют сведения о зарегистрированных правах.
Новик Анастасия Игоревна, 04.08.1997 г. р.
   В Едином Государственном Реестре прав отсутствуют сведения о зарегистрированных правах.
</t>
  </si>
  <si>
    <t xml:space="preserve">Пасечник Елена Анатольевна, 14.10.1967 г. р.
   В Едином Государственном Реестре прав отсутствуют сведения о зарегистрированных правах.
Пасечник Марина Александровна, 21.01.1996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</si>
  <si>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 В Едином Государственном Реестре прав отсутствуют сведения о зарегистрированных правах.
Деде Светлана Степановна, 15.03.1974 г. р.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 В Едином Государственном Реестре прав отсутствуют сведения о зарегистрированных правах.
Деде Матвей Вячеславович, 14.01.2008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</si>
  <si>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 В Едином Государственном Реестре прав отсутствуют сведения о зарегистрированных правах.
Кривицкая Надежда Ивановна, 19.09.1970 г. р.
   В Едином Государственном Реестре прав отсутствуют сведения о зарегистрированных правах.
Кривицкий Андрей Андреевич, 25.09.1994 г. р.
   В Едином Государственном Реестре прав отсутствуют сведения о зарегистрированных правах.
Кривицкая Виктория Андреевна, 09.05.1996 г. р.
   В Едином Государственном Реестре прав отсутствуют сведения о зарегистрированных правах.
</t>
  </si>
  <si>
    <t xml:space="preserve">Панфёров Игорь Викторович, 27.02.1962 г. р.
   В Едином Государственном Реестре прав отсутствуют сведения о зарегистрированных правах.
Панфёрова Анастасия Сергеевна, 02.03.1979 г. р.
   В Едином Государственном Реестре прав отсутствуют сведения о зарегистрированных правах.
Панфёрова Юлия Игоревна, 19.08.2006 г. р.
   В Едином Государственном Реестре прав отсутствуют сведения о зарегистрированных правах.
Панфёрова Полина Игоревна, 26.01.2009 г. р.
   В Едином Государственном Реестре прав отсутствуют сведения о зарегистрированных правах.
</t>
  </si>
  <si>
    <t xml:space="preserve">Золотарев Леонид Васильевич, 06.04.1962 г. р.
   В Едином Государственном Реестре прав отсутствуют сведения о зарегистрированных правах.
Золотарева Надежда Леонидовна, 21.09.1984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</si>
  <si>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 В Едином Государственном Реестре прав отсутствуют сведения о зарегистрированных правах.
Орехова Ольга Вячеславовна, 08.09.1985 г. р.
   В Едином Государственном Реестре прав отсутствуют сведения о зарегистрированных правах.
Орехова Наталья Сергеевна, 12.09.2005 г. р.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</si>
  <si>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Евмененко Павел Александрович, 22.03.1978 г. р.
   В Едином Государственном Реестре прав отсутствуют сведения о зарегистрированных правах.
Евмененко Юлия Юрьевна, 16.10.1980 г. р.
   В Едином Государственном Реестре прав отсутствуют сведения о зарегистрированных правах.
Евмененко Александр Павлович, 14.04.2001 г. р.
   В Едином Государственном Реестре прав отсутствуют сведения о зарегистрированных правах.
Евмененко Максим Павлович, 02.01.2007 г. р.
   В Едином Государственном Реестре прав отсутствуют сведения о зарегистрированных правах.
</t>
  </si>
  <si>
    <t xml:space="preserve">Конев Андрей Юрьевич, 02.01.1982 г. р.
   В Едином Государственном Реестре прав отсутствуют сведения о зарегистрированных правах.
Конева Мария Валерьевна, 18.11.1987 г. р.
   В Едином Государственном Реестре прав отсутствуют сведения о зарегистрированных правах.
</t>
  </si>
  <si>
    <t xml:space="preserve">Зайцева Ольга Михайловна, 04.08.1971 г. р.
   В Едином Государственном Реестре прав отсутствуют сведения о зарегистрированных правах.
Белая Елизавета Евгеньевна, 01.05.1996 г. р.
   В Едином Государственном Реестре прав отсутствуют сведения о зарегистрированных правах.
</t>
  </si>
  <si>
    <t xml:space="preserve">Кабанов Андрей Геннадьевич, 13.04.1965 г. р.
   В Едином Государственном Реестре прав отсутствуют сведения о зарегистрированных правах.
Кабанов Алексей Андреевич, 25.04.1987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</si>
  <si>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 В Едином Государственном Реестре прав отсутствуют сведения о зарегистрированных правах.
</t>
  </si>
  <si>
    <t xml:space="preserve">Курицын Денис Александрович, 10.06.1978 г. р.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 В Едином Государственном Реестре прав отсутствуют сведения о зарегистрированных правах.
Курицын Александр Денисович, 14.05.2004 г. р.
   В Едином Государственном Реестре прав отсутствуют сведения о зарегистрированных правах.
Курицын Дмиртий Денисович, 10.11.2008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</si>
  <si>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 В Едином Государственном Реестре прав отсутствуют сведения о зарегистрированных правах.
Кургановская Зоя Александровна, 16.09.1959 г. р.
   В Едином Государственном Реестре прав отсутствуют сведения о зарегистрированных правах.
Кургановский Константин Сергеевич, 21.11.1991 г. р.
   В Едином Государственном Реестре прав отсутствуют сведения о зарегистрированных правах.
Кургановский Кирилл Сергеевич, 24.02.1995 г. р.
   В Едином Государственном Реестре прав отсутствуют сведения о зарегистрированных правах.
</t>
  </si>
  <si>
    <t xml:space="preserve">Пивоварова Екатерина Васильевна, 18.03.1963 г. р.
   В Едином Государственном Реестре прав отсутствуют сведения о зарегистрированных правах.
Маренкова Вероника Сергеевна, 12.06.1985 г. р.
   В Едином Государственном Реестре прав отсутствуют сведения о зарегистрированных правах.
</t>
  </si>
  <si>
    <t xml:space="preserve">Каримов Сергей Наибович, 15.07.1981 г. р.
   В Едином Государственном Реестре прав отсутствуют сведения о зарегистрированных правах.
Каримова Анна Валентиновна, 07.07.1988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</si>
  <si>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 В Едином Государственном Реестре прав отсутствуют сведения о зарегистрированных правах.
Диденко Татьяна Вячеславовна, 12.11.1980 г. р.
   В Едином Государственном Реестре прав отсутствуют сведения о зарегистрированных правах.
Диденко Кристина Вячеславовна, 18.08.2001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</si>
  <si>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 В Едином Государственном Реестре прав отсутствуют сведения о зарегистрированных правах.
Джораев Джахангир Тэчмуратович, 18.11.1975 г. р.
   В Едином Государственном Реестре прав отсутствуют сведения о зарегистрированных правах.
Джораева Ильяс Джахангирович, 05.02.2000 г. р.
   В Едином Государственном Реестре прав отсутствуют сведения о зарегистрированных правах.
Харитонова Ольга Валерьевна, 13.04.1984 г. р.
   В Едином Государственном Реестре прав отсутствуют сведения о зарегистрированных правах.
Харитонова Олеся Валерьевна, 19.10.1988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</si>
  <si>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 В Едином Государственном Реестре прав отсутствуют сведения о зарегистрированных правах.
Полянская Тамила Левановна, 17.01.1973 г. р.
   В Едином Государственном Реестре прав отсутствуют сведения о зарегистрированных правах.
Полянский Никита Вадимович, 17.01.2008 г. р.
   В Едином Государственном Реестре прав отсутствуют сведения о зарегистрированных правах.
Полянский Леонид Вадимович, 29.04.1999 г. р.
   В Едином Государственном Реестре прав отсутствуют сведения о зарегистрированных правах.
</t>
  </si>
  <si>
    <t xml:space="preserve">Осипов Павел Николаевич, 30.10.1969 г. р.
   В Едином Государственном Реестре прав отсутствуют сведения о зарегистрированных правах.
Осипова Лариса Геннадьевна, 15.03.1969 г. р.
   В Едином Государственном Реестре прав отсутствуют сведения о зарегистрированных правах.
Осипов Андрей Павлович, 16.04.1999 г. р.
   В Едином Государственном Реестре прав отсутствуют сведения о зарегистрированных правах.
Осипова Анна Павловна, 19.06.2008 г. р.
   В Едином Государственном Реестре прав отсутствуют сведения о зарегистрированных правах.
Осипова Анжелика Павловна, 13.05.1994 г. р.
   В Едином Государственном Реестре прав отсутствуют сведения о зарегистрированных правах.
</t>
  </si>
  <si>
    <t xml:space="preserve">Горяев Геннадий Алексеевич, 14.05.1964 г. р.
   В Едином Государственном Реестре прав отсутствуют сведения о зарегистрированных правах.
Горяев Александр Геннадьевич, 10.06.2011 г. р.
   В Едином Государственном Реестре прав отсутствуют сведения о зарегистрированных правах.
Горяев Алексей Геннадьевич, 15.03.2007 г. р.
   В Едином Государственном Реестре прав отсутствуют сведения о зарегистрированных правах.
Горяева Татьяна Геннадьевна, 16.12.2008 г. р.
   В Едином Государственном Реестре прав отсутствуют сведения о зарегистрированных правах.
Горяева Ксения Геннадьевна, 14.12.2009 г. р.
   В Едином Государственном Реестре прав отсутствуют сведения о зарегистрированных правах.
</t>
  </si>
  <si>
    <t xml:space="preserve">Дидиченко Иван Михайлович, 14.11.1965 г. р.
   В Едином Государственном Реестре прав отсутствуют сведения о зарегистрированных правах.
Дидиченко Наталья Викторовна, 22.02.1970 г. р.
  Наименование объекта: 1-комнатная квартира
  Адрес:  Протвино г,  Центральный проезд, д.1, кв.75
  Площадь: 33,9 кв.м.
  Условный номер: 50:59:02:00072:001:0009
  Регистрационный номер: 50-01.59-1.1999-144.1
  Назначение объекта: Жилое
  Доля в праве: 0,25
  Неформализованное описание: Московская область, г.Протвино, пр.Центральный, д.1, кв.75
  Дата начала регистрации: 26.02.1999
  Дата окончания регистрации: 15.09.2004
  Документ: паспорт гражданина СССР , Серия: V-НК , Номер: 505150 , 02.07.1987
Дидиченко Сергей Иванович, 20.10.1987 г. р.
   В Едином Государственном Реестре прав отсутствуют сведения о зарегистрированных правах.
Дидиченко Иван Иванович, 18.02.2002 г. р.
   В Едином Государственном Реестре прав отсутствуют сведения о зарегистрированных правах.
Дидиченко Дарья Ивановна, 13.08.1992 г. р.
   В Едином Государственном Реестре прав отсутствуют сведения о зарегистрированных правах.
</t>
  </si>
  <si>
    <t>№75 от 27.03.2012 (8,5)</t>
  </si>
  <si>
    <t xml:space="preserve">Винокуров Сергей Васильевич, 28.01.1962 г. р.
   В Едином Государственном Реестре прав отсутствуют сведения о зарегистрированных правах.
Винокурова Людмила Ивановна, 27.10.1961 г. р.
   В Едином Государственном Реестре прав отсутствуют сведения о зарегистрированных правах.
Винокуров Александр Сергеевич, 18.08.1984 г. р.
   В Едином Государственном Реестре прав отсутствуют сведения о зарегистрированных правах.
</t>
  </si>
  <si>
    <t xml:space="preserve">Ермолаев Денис Владимирович, 07.04.1978 г. р.
  Адрес:  Омск,  1-я Новостроевская, д.2, кв.83
  Площадь: 60,0 кв.м.
  Условный номер: 55-55-01/164/2006-904
  Регистрационный номер: 55-01/00-19/2001-46466
  Назначение объекта: жилое
  Доля в праве: 0,25
  Неформализованное описание: г.Омск, ул. 1-я Новостроевская, д.2, кв.83
  Дата начала регистрации: 14.06.2001
  Дата окончания регистрации: 21.12.2006
  Документ: Паспорт гражданина Российской Федерации , Серия: 46 01 , Номер: 829611 , 07.12.2001
Ермолаева Антонина Владимировна, 02.07.1983 г. р.
   В Едином Государственном Реестре прав отсутствуют сведения о зарегистрированных правах.
Ермолаева Дарья Денисовна, 31.07.2008 г. р.
   В Едином Государственном Реестре прав отсутствуют сведения о зарегистрированных правах.
</t>
  </si>
  <si>
    <t>№75 от 27.03.2012 (15,0)</t>
  </si>
  <si>
    <t xml:space="preserve">Князев Алексей Николаевич, 30.06.1970 г. р.
  Наименование объекта: Земельный участок
  Адрес:  Алексинский р-н
  Площадь: 1.365,0 кв.м.
  Регистрационный номер: 71-71-02/021/2011-036
  Кадастровый номер: 71:01:010401:152
  Назначение объекта: для индивидуального жилищного строительства и веде
  Доля в праве: 1,00
  Неформализованное описание: Тульская область, Алексинский район, д.Хатманово
  Дата начала регистрации: 28.06.2011
  Документ: паспорт гражданина СССР , Серия: VIII-БО , Номер: 642714 , 08.08.1986
  Наименование объекта: сарай
  Адрес:  Алексинский р-н
  Площадь: 12,0 кв.м.
  Условный номер: 71-71-02/032/2011-092
  Регистрационный номер: 71-71-02/032/2011-092
  Назначение объекта: нежилое
  Доля в праве: 1,00
  Неформализованное описание: Тульская область, Алексинский район, д.Хатманово
  Дата начала регистрации: 21.10.2011
  Документ: паспорт гражданина СССР , Серия: VIII-БО , Номер: 642714 , 08.08.1986
  Наименование объекта: 3-комнатная квартира
  Адрес:  Алексин г,  Алексинский р-н,  50 лет ВЛКСМ ул, д.8а, кв.70
  Площадь: 52,6 кв.м.
  Условный номер: 71:24:51:00637:001:0015
  Регистрационный номер: 71-01.01-04.2002-0089.01
  Назначение объекта: Объекты жилого комплекса
  Доля в праве: 0,33
  Неформализованное описание: Тульская область, г.Алексин, ул.50 лет ВЛКСМ, д.8а, кв.70
  Дата начала регистрации: 08.05.2002
  Дата окончания регистрации: 26.07.2002
  Документ: паспорт гражданина СССР , Серия: VIII-БО , Номер: 642714 , 08.08.1986
Князева Юлия Сергеевна, 25.10.1973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18.09.2006
  Документ: Паспорт гражданина Российской Федерации , Серия: 81 04 , Номер: 896218 , 17.12.2004
Новоселов Владислав Андреевич, 15.05.1992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23.12.2010
  Документ: Паспорт гражданина Российской Федерации , Серия: 46 06 , Номер: 923425 , 20.05.2006
</t>
  </si>
  <si>
    <t>№75 от 27.03.2012 (25,1)</t>
  </si>
  <si>
    <t xml:space="preserve">Коблов Владимир Павлович, 12.01.1974 г. р.
   В Едином Государственном Реестре прав отсутствуют сведения о зарегистрированных правах.
Коблова Ирина Ивановна, 21.02.1978 г. р.
   В Едином Государственном Реестре прав отсутствуют сведения о зарегистрированных правах.
Коблов Павел Владимирович, 23.06.1997 г. р.
   В Едином Государственном Реестре прав отсутствуют сведения о зарегистрированных правах.
Коблова Дарья Владимировна, 26.10.2000 г. р.
   В Едином Государственном Реестре прав отсутствуют сведения о зарегистрированных правах.
</t>
  </si>
  <si>
    <t xml:space="preserve">Молотков Вадим Владимирович, 03.06.1977 г. р.
   В Едином Государственном Реестре прав отсутствуют сведения о зарегистрированных правах.
Молоткова Марина Олеговна, 17.06.1979 г. р.
   В Едином Государственном Реестре прав отсутствуют сведения о зарегистрированных правах.
Молотков Александр Вадимович, 18.07.2000 г. р.
   В Едином Государственном Реестре прав отсутствуют сведения о зарегистрированных правах.
Молотков Владислав Вадимович, 28.09.2010 г. р.
   В Едином Государственном Реестре прав отсутствуют сведения о зарегистрированных правах.
Молоткова Валерия Вадимовна, 07.11.2008 г. р.
   В Едином Государственном Реестре прав отсутствуют сведения о зарегистрированных правах.
</t>
  </si>
  <si>
    <t xml:space="preserve">Морщакина Татьяна Павловна, 25.05.1976 г. р.
  Наименование объекта: Земельный участок
  Адрес:  Наро-Фоминский р-н
  Площадь: 1.000,0 кв.м.
  Регистрационный номер: 50-50-26/060/2008-447
  Кадастровый номер: 50:26:040608:17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уч.57
  Дата начала регистрации: 02.10.2008
  Дата окончания регистрации: 17.05.2010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1.596,0 кв.м.
  Регистрационный номер: 50-50-26/055/2008-088
  Кадастровый номер: 50:26:040608:1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04.08.2008
  Дата окончания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50-50-26/045/2010-438
  Кадастровый номер: 50:26:040608:63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50-50-26/045/2010-439
  Кадастровый номер: 50:26:040608:64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Морщакин Константин Эдуардович, 03.05.1972 г. р.
  Наименование объекта: Земельный участок
  Адрес:  Наро-Фоминский р-н
  Площадь: 1.008,0 кв.м.
  Регистрационный номер: 50-50-26/052/2008-163
  Кадастровый номер: 50:26:040608:11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уч.28
  Дата начала регистрации: 18.09.2008
  Дата окончания регистрации: 22.04.2009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1.570,0 кв.м.
  Регистрационный номер: 50-50-26/052/2008-167
  Кадастровый номер: 50:26:040608:3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03.09.2008
  Дата окончания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50-50-26/058/2010-068
  Кадастровый номер: 50:26:040608:12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уч.43
  Дата начала регистрации: 21.07.2010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50-50-26/038/2011-252
  Кадастровый номер: 50:26:0040608:67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50-50-26/038/2011-253
  Кадастровый номер: 50:26:0040608:68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794,0 кв.м.
  Регистрационный номер: 50-50-26/055/2011-263
  Кадастровый номер: 50:26:040608:61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уч.11
  Дата начала регистрации: 14.09.2011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50-50-26/027/2009-262
  Кадастровый номер: 50:26:040608:14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уч.72
  Дата начала регистрации: 22.04.2009
  Дата окончания регистрации: 29.03.2010
  Документ: паспорт гражданина Российской Федерации , Серия: 46 07 , Номер: 897675 , 06.12.2007
  Наименование объекта: Земельный участок
  Адрес:  Наро-Фоминский р-н,  Набережная Слобода д
  Площадь: 1.000,0 кв.м.
  Регистрационный номер: 50-50-26/044/2010-110
  Кадастровый номер: 50:26:040608:65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д.Набережная Слобода, СНТ "Астра", уч.38
  Дата начала регистрации: 10.06.2010
  Дата окончания регистрации: 20.07.2010
  Документ: паспорт гражданина Российской Федерации , Серия: 46 07 , Номер: 897675 , 06.12.2007
Морщакина Полина Константиновна, 02.09.2001 г. р.
   В Едином Государственном Реестре прав отсутствуют сведения о зарегистрированных правах.
Морщакина Ульяна Константиновна, 17.12.2007 г. р.
   В Едином Государственном Реестре прав отсутствуют сведения о зарегистрированных правах.
</t>
  </si>
  <si>
    <t xml:space="preserve">Мубаракзянов Эмиль Фаатович, 09.04.1967 г. р.
   В Едином Государственном Реестре прав отсутствуют сведения о зарегистрированных правах.
Мубаракзянова Аида Фанисовна, 30.08.1967 г. р.
   В Едином Государственном Реестре прав отсутствуют сведения о зарегистрированных правах.
Мубаракзянов Руслан Эмильевич, 09.04.1991 г. р.
   В Едином Государственном Реестре прав отсутствуют сведения о зарегистрированных правах.
Мубаракзянов Адель Эмильевич, 12.02.1996 г. р.
   В Едином Государственном Реестре прав отсутствуют сведения о зарегистрированных правах.
</t>
  </si>
  <si>
    <t xml:space="preserve">Панков Олег Борисович, 19.11.1967 г. р.
  Наименование объекта: Земельный участок
  Адрес:  Петушинский р-н
  Площадь: 1.025,0 кв.м.
  Регистрационный номер: 33-33-13/030/2011-491
  Кадастровый номер: 33:13:070108:401
  Назначение объекта: для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р-н Петушинский, МО Петушинское (сельское поселение), ДНТ 'Борових
  Дата начала регистрации: 18.10.2011
  Документ: паспорт гражданина Российской Федерации , Серия: 17 97 , Номер: 027548 , 14.06.2001
</t>
  </si>
  <si>
    <t xml:space="preserve">Геращенко Ольга Михайловна, 28.08.1972 г. р.
   В Едином Государственном Реестре прав отсутствуют сведения о зарегистрированных правах.
Кузовчикова Татьяна Эдуардовна, 07.12.1992 г. р.
   В Едином Государственном Реестре прав отсутствуют сведения о зарегистрированных правах.
</t>
  </si>
  <si>
    <t xml:space="preserve">Ворона Дмитрий Владимирович, 24.01.1967 г. р.
   В Едином Государственном Реестре прав отсутствуют сведения о зарегистрированных правах.
Ворона Алла Викторовна, 26.04.1967 г. р.
   В Едином Государственном Реестре прав отсутствуют сведения о зарегистрированных правах.
Ворона Вячеслав Дмитриевич, 04.05.1992 г. р.
   В Едином Государственном Реестре прав отсутствуют сведения о зарегистрированных правах.
</t>
  </si>
  <si>
    <t xml:space="preserve">Божко Денис Анатольевич, 15.11.1977 г. р.
   В Едином Государственном Реестре прав отсутствуют сведения о зарегистрированных правах.
Божко Светлана Владимировна, 28.02.1978 г. р.
   В Едином Государственном Реестре прав отсутствуют сведения о зарегистрированных правах.
Божко Валерия Денисовна, 17.08.2000 г. р.
   В Едином Государственном Реестре прав отсутствуют сведения о зарегистрированных правах.
</t>
  </si>
  <si>
    <t xml:space="preserve">Тижанкин Сергей Михайлович, 05.02.1969 г. р.
   В Едином Государственном Реестре прав отсутствуют сведения о зарегистрированных правах.
Тижанкина Светлана Геннадьевна, 13.08.1982 г. р.
   В Едином Государственном Реестре прав отсутствуют сведения о зарегистрированных правах.
Тижанкина Карина Сергеевна, 22.07.2007 г. р.
   В Едином Государственном Реестре прав отсутствуют сведения о зарегистрированных правах.
</t>
  </si>
  <si>
    <t xml:space="preserve">Калялин Игорь Анатольевич, 07.06.1968 г. р.
   В Едином Государственном Реестре прав отсутствуют сведения о зарегистрированных правах.
</t>
  </si>
  <si>
    <t xml:space="preserve">Дарченко Евгений Николаевич, 28.01.1973 г. р.
   В Едином Государственном Реестре прав отсутствуют сведения о зарегистрированных правах.
Дарченко Лилия Алексеевна, 06.03.1979 г. р.
   В Едином Государственном Реестре прав отсутствуют сведения о зарегистрированных правах.
Дарченко Платон Евгеньевич, 21.09.2006 г. р.
   В Едином Государственном Реестре прав отсутствуют сведения о зарегистрированных правах.
</t>
  </si>
  <si>
    <t xml:space="preserve">Фёдоров Сергей Вячеславович, 20.07.1966 г. р.
   В Едином Государственном Реестре прав отсутствуют сведения о зарегистрированных правах.
Фёдорова Нина Акиндиновна, 11.02.1965 г. р.
   В Едином Государственном Реестре прав отсутствуют сведения о зарегистрированных правах.
Фёдоров Дмитрий Сергеевич, 10.07.1992 г. р.
   В Едином Государственном Реестре прав отсутствуют сведения о зарегистрированных правах.
</t>
  </si>
  <si>
    <t xml:space="preserve">Бошин Сергей Юрьевич, 18.03.1961 г. р.
   В Едином Государственном Реестре прав отсутствуют сведения о зарегистрированных правах.
Пахрицина Елена Владимировна, 15.06.1969 г. р.
   В Едином Государственном Реестре прав отсутствуют сведения о зарегистрированных правах.
Пахрицин Роман Юрьевич, 29.01.1992 г. р.
  Наименование объекта: КВАРТИРА
  Адрес:  Нижний Новгород г,  ул.Героя Давыдова, д.12, кв.1
  Площадь: 48,2 кв.м.
  Условный номер: 52:18:02 00 00:0000:04020:А:0001
  Регистрационный номер: 52-01/02-106/2001-50
  Назначение объекта: ЖИЛОЕ
  Доля в праве: 0,29
  Неформализованное описание: Нижегородская область, г.Нижний Новгород, Московский район, ул.Героя Давыдова, д.12, кв.1
  Дата начала регистрации: 13.12.2001
  Дата окончания регистрации: 16.03.2011
  Документ: паспорт гражданина Российской Федерации , Серия: 46 07 , Номер: 357846 , 05.07.2006
Бошина Ирина Сергеевна, 25.10.2002 г. р.
   В Едином Государственном Реестре прав отсутствуют сведения о зарегистрированных правах.
</t>
  </si>
  <si>
    <t>№76 от 29.03.2012 (14,0)</t>
  </si>
  <si>
    <t xml:space="preserve">Шевченко Сергей Алексеевич, 16.11.1960 г. р.
  Наименование объекта: Нежилое помещение
  Адрес:  Марата ул, д.2/73-75, кв.н.п.п.6Н
  Площадь: 129,8 кв.м.
  Регистрационный номер: 99751992
  Кадастровый номер: 78:1131:5:92:3
  Назначение объекта: Нежилое
  Доля в праве: 1,00
  Неформализованное описание: г.Санкт-Петербург, улица Марата д.2/73-75 лит.А пом.6Н
  Дата начала регистрации: 09.07.1998
  Дата окончания регистрации: 25.11.2002
  Документ: иной документ , Номер: -50113112 , 16.08.2010
Шевченко Елена Васильевна, 21.08.1961 г. р.
   В Едином Государственном Реестре прав отсутствуют сведения о зарегистрированных правах.
Шевченко Александр Сергеевич, 22.07.1988 г. р.
  Наименование объекта: Квартира
  Адрес:  Луначарского пр-кт, д.68, кв.35
  Площадь: 36,0 кв.м.
  Условный номер: 168069
  Регистрационный номер: 99780049
  Назначение объекта: Жилое
  Доля в праве: 0,07
  Неформализованное описание: г.Санкт-Петербург, проспект Луначарского д.68 кор.3 кв.35
  Дата начала регистрации: 02.06.1998
  Дата окончания регистрации: 08.06.1998
  Документ: иной документ , Номер: -99781641 , 01.08.2010
Шевченко Виктор Сергеевич, 28.12.1979 г. р.
  Наименование объекта: Земельный участок
  Адрес:  Егорьевский р-н
  Площадь: 665,0 кв.м.
  Условный номер: 50:30:09:00275
  Регистрационный номер: 50-50-30/039/2008-094
  Кадастровый номер: 50:30:0060109:128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уч.82
  Дата начала регистрации: 24.11.2008
  Документ: паспорт гражданина Российской Федерации , Серия: 11 06 , Номер: 500339 , 26.04.2007
  Наименование объекта: Земельный участок
  Адрес:  Егорьевский р-н
  Площадь: 600,0 кв.м.
  Условный номер: 50:30:09:00274
  Регистрационный номер: 50-50-30/039/2008-095
  Кадастровый номер: 50:30:0060109:315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уч.81
  Дата начала регистрации: 24.11.2008
  Документ: паспорт гражданина Российской Федерации , Серия: 11 06 , Номер: 500339 , 26.04.2007
  Наименование объекта: гараж-бокс № 64
  Адрес:  Проектируемый проезд, д.Б/Н
  Площадь: 18,0 кв.м.
  Условный номер: 77-77-09/052/2008-713
  Регистрационный номер: 77-77-09/016/2009-462
  Назначение объекта: Нежилое
  Доля в праве: 1,00
  Неформализованное описание: г.МОСКВА, ПРОЕКТИРУЕМЫЙ ПРОЕЗД 995, дом Б/Н, стр.2
  Дата начала регистрации: 17.03.2009
  Дата окончания регистрации: 29.10.2010
  Документ: паспорт гражданина Российской Федерации , Серия: 11 06 , Номер: 500399 , 26.04.2007
</t>
  </si>
  <si>
    <t>№76 от 29.03.2012 (2,5)</t>
  </si>
  <si>
    <t>№69 от 29.02.2012</t>
  </si>
  <si>
    <t xml:space="preserve">Губер Владимир Юрьевич, 30.04.1958 г. р.
   В Едином Государственном Реестре прав отсутствуют сведения о зарегистрированных правах.
Губер Надежда Викторовна, 02.02.1960 г. р.
   В Едином Государственном Реестре прав отсутствуют сведения о зарегистрированных правах.
Губер Максим Юрьевич, 03.09.2001 г. р.
   В Едином Государственном Реестре прав отсутствуют сведения о зарегистрированных правах.
Губер Ольга Владимировна, 21.01.1982 г. р.
   В Едином Государственном Реестре прав отсутствуют сведения о зарегистрированных правах.
Губер Татьяна Владимировна, 05.10.1984 г. р.
   В Едином Государственном Реестре прав отсутствуют сведения о зарегистрированных правах.
</t>
  </si>
  <si>
    <t xml:space="preserve">Тихонов Руслан Борисович, 27.11.1962 г. р.
   В Едином Государственном Реестре прав отсутствуют сведения о зарегистрированных правах.
Тихонова Наталья Викторовна, 13.04.1961 г. р.
  Наименование объекта: Квартира
  Адрес:  Троицк г,  Парковый пер, д.1, кв.67
  Площадь: 44,2 кв.м.
  Условный номер: 50-50-54/009/2008-095
  Регистрационный номер: 50-50-54/009/2008-096
  Назначение объекта: Жилое
  Доля в праве: 1,00
  Неформализованное описание: Московская область, г.Троицк, пер. Парковый, д.1, кв.67
  Дата начала регистрации: 08.12.2008
  Документ: паспорт гражданина Российской Федерации , Серия: 46 06 , Номер: 991520 , 25.11.2005
  Наименование объекта: земельный участок
  Адрес:  Троицк г,  В мкр
  Площадь: 300,0 кв.м.
  Регистрационный номер: 01-54.0416
  Кадастровый номер: 50:54:020113:0022
  Назначение объекта: Для жилищного строительства
  Доля в праве: 1,00
  Неформализованное описание: Московская обл.,город Троицк, с/т "Ветераны", участок №15
  Дата начала регистрации: 24.04.1998
  Документ: паспорт гражданина Российской Федерации , Серия: 46 06 , Номер: 991520 , 25.11.2005
  Наименование объекта: Земельный участок
  Адрес:  Троицк г,  Троицк г, Троицк г
  Площадь: 224,0 кв.м.
  Условный номер: 50:54:01:00022
  Регистрационный номер: 50-50-54/007/2008-461
  Кадастровый номер: 50:54:020113:23
  Назначение объекта: под индивидуальное жилищное строительство
  Доля в праве: 1,00
  Неформализованное описание: Московская область, г.Троицк, ул.Июльская, вл.21
  Дата начала регистрации: 13.11.2008
  Документ: паспорт гражданина Российской Федерации , Серия: 46 06 , Номер: 991520 , 25.11.2005
Тихонов Вячеслав Русланович, 05.08.1984 г. р.
   В Едином Государственном Реестре прав отсутствуют сведения о зарегистрированных правах.
</t>
  </si>
  <si>
    <t>№76 от 29.03.2012 (44,2)</t>
  </si>
  <si>
    <t xml:space="preserve">Логинович Татьяна Ивановна, 09.07.1970 г. р.
   В Едином Государственном Реестре прав отсутствуют сведения о зарегистрированных правах.
Логинович Николай Владимирович, 14.11.1966 г. р.
   В Едином Государственном Реестре прав отсутствуют сведения о зарегистрированных правах.
Логинович Владимир Николаевич, 25.01.1996 г. р.
   В Едином Государственном Реестре прав отсутствуют сведения о зарегистрированных правах.
Логинович Елизавета Николаевна, 05.05.1998 г. р.
   В Едином Государственном Реестре прав отсутствуют сведения о зарегистрированных правах.
</t>
  </si>
  <si>
    <t xml:space="preserve">Киселев Михаил Николаевич, 22.06.1958 г. р.
  Наименование объекта: Земельный участок для ведения садоводства
  Адрес:  Александровский р-н,  Таратино д
  Площадь: 800,0 кв.м.
  Регистрационный номер: 33-33-02/064/2006-91
  Кадастровый номер: 33:01:001539:26
  Назначение объекта: Земли сельскохозяйственного назначения
  Доля в праве: 1,00
  Неформализованное описание: Владимирская обл., Александровский район, вблизи д. Таратино, садоводческое товарищество "Таратино", участок 29
  Дата начала регистрации: 20.12.2006
  Дата окончания регистрации: 20.12.2006
  Документ: паспорт гражданина Российской Федерации , Серия: 46 05 , Номер: 193304 , 22.07.2003
  Наименование объекта: Земельный участок для индивидуального жилищного ст
  Адрес:  Красногорский р-н,  Красногорский р-н,  Красногорский р-н, д.23
  Площадь: 930,0 кв.м.
  Условный номер: 50:11:01:00828
  Регистрационный номер: 50-01.11-3.1999-388.1
  Кадастровый номер: 1-20-5.23
  Назначение объекта: Земли поселений
  Доля в праве: 1,00
  Неформализованное описание: Московская область, г.Красногорск, ул.Зеленая, д.23
  Дата начала регистрации: 14.04.1999
  Документ: паспорт гражданина СССР , Серия: VI-ИК , Номер: 525478 , 06.10.1977
Киселева Наталья Геннадьевна, 22.10.1966 г. р.
   В Едином Государственном Реестре прав отсутствуют сведения о зарегистрированных правах.
Киселева Марина Михайловна, 06.05.1987 г. р.
  Наименование объекта: 3-комнатная квартира
  Адрес:  Люберецкий р-н,  Люберецкий р-н, д.26, кв.117
  Площадь: 52,0 кв.м.
  Условный номер: 50:22:03:01023:001:0032
  Регистрационный номер: 50-01.22-50.2002-272.2
  Назначение объекта: Объекты жилого комплекса
  Доля в праве: 1,00
  Неформализованное описание: Московская область, Люберецкий район, пос.Малаховка, Быковское шоссе, д.26, кв.117
  Дата начала регистрации: 30.12.2002
  Документ: паспорт гражданина Российской Федерации , Серия: 46 02 , Номер: 297719 , 14.02.2002
  Наименование объекта: 3-комнатная квартира
  Адрес:  Новодеревенский р-н,  Молодежная ул, д.14, кв.3
  Площадь: 47,6 кв.м.
  Условный номер: 62:09:00:00000:70:3
  Регистрационный номер: 62-01.09-01.1999-83
  Назначение объекта: Жилое
  Доля в праве: 0,25
  Неформализованное описание: Рязанская область, Новодеревенский район, р.п.Ал-Невский, ул.Молодежная, д.14, кв.3
  Дата начала регистрации: 22.06.1999
  Дата окончания регистрации: 13.07.2000
  Документ: паспорт гражданина СССР , Серия: XXXII-МЮ , Номер: 659968 , 01.04.1986
</t>
  </si>
  <si>
    <t>№76 от 29.03.2012 (11,9)</t>
  </si>
  <si>
    <t xml:space="preserve">Морозова Инна Викторовна, 26.12.1964 г. р.
   В Едином Государственном Реестре прав отсутствуют сведения о зарегистрированных правах.
Морозов Михаил Валерьевич, 22.07.1960 г. р.
  Наименование объекта: жилой дом
  Адрес:  Костромской р-н,  Школьная ул, д.1
  Площадь: 46,6 кв.м.
  Условный номер: 44:07:00:00000:6250
  Регистрационный номер: 44-01.07-33.2001-795
  Назначение объекта: Жилой дом
  Доля в праве: 1,00
  Неформализованное описание: Костромская обл., Костромской р-н, с. Минское,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  Наименование объекта: земельный участок
  Адрес:  Костромской р-н,  Школьная ул, д.1
  Площадь: 900,0 кв.м.
  Регистрационный номер: 44-01.07-33.2001-796
  Кадастровый номер: 44:07:07 01 01:0002
  Назначение объекта: для ведения личного подсобного хозяйства
  Доля в праве: 1,00
  Неформализованное описание: Костромская обл., Костромской р-н, с. Минское, Минское с/п,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</t>
  </si>
  <si>
    <t>№76 от 29.03.2012 (46,6)</t>
  </si>
  <si>
    <t xml:space="preserve">Кухтин Алексей Викторович, 14.11.1973 г. р.
   В Едином Государственном Реестре прав отсутствуют сведения о зарегистрированных правах.
Кухтина Елена Викторовна, 08.04.1963 г. р.
   В Едином Государственном Реестре прав отсутствуют сведения о зарегистрированных правах.
Кухтин Виктор Алексеевич, 28.03.1999 г. р.
   В Едином Государственном Реестре прав отсутствуют сведения о зарегистрированных правах.
</t>
  </si>
  <si>
    <t xml:space="preserve">Косарев Алексей Викторович, 12.01.1979 г. р.
   В Едином Государственном Реестре прав отсутствуют сведения о зарегистрированных правах.
Рокотянская Юлия Владимировна, 21.04.1983 г. р.
   В Едином Государственном Реестре прав отсутствуют сведения о зарегистрированных правах.
</t>
  </si>
  <si>
    <t xml:space="preserve">Козлова Лилия Ильинишна, 15.08.1958 г. р.
   В Едином Государственном Реестре прав отсутствуют сведения о зарегистрированных правах.
</t>
  </si>
  <si>
    <t xml:space="preserve">Асадуллин Разит Рашитович, 19.03.1962 г. р.
  Адрес:  Краснодар,  Покрышкина, д.4
  Площадь: 22,7 кв.м.
  Условный номер: 23-23-01/840/2010-326
  Регистрационный номер: 23-23-01/840/2010-326
  Назначение объекта: нежилое
  Доля в праве: 1,00
  Неформализованное описание: Российская Федерация, Краснодарский край, г. Краснодар, Прикубанский округ, ул. им.Александра Покрышкина, №4
  Дата начала регистрации: 15.12.2010
  Документ: Паспорт гражданина Российской Федерации , Серия: 03 06 , Номер: 520981 , 24.03.2007
</t>
  </si>
  <si>
    <t xml:space="preserve">Воропаева Оксана Валерьевна, 18.04.1971 г. р.
   В Едином Государственном Реестре прав отсутствуют сведения о зарегистрированных правах.
</t>
  </si>
  <si>
    <t xml:space="preserve">Павленко Светлана Юрьевна, 14.07.1971 г. р.
   В Едином Государственном Реестре прав отсутствуют сведения о зарегистрированных правах.
Курочкина Дарья Кирилловна, 18.08.2001 г. р.
   В Едином Государственном Реестре прав отсутствуют сведения о зарегистрированных правах.
</t>
  </si>
  <si>
    <t xml:space="preserve">Аксененко Виктор Иванович, 23.05.1961 г. р.
   В Едином Государственном Реестре прав отсутствуют сведения о зарегистрированных правах.
</t>
  </si>
  <si>
    <t xml:space="preserve">Шувалов Алексей Сергеевич, 10.06.1982 г. р.
   В Едином Государственном Реестре прав отсутствуют сведения о зарегистрированных правах.
Шувалова Елизавета Алексеевна, 21.09.2010 г. р.
   В Едином Государственном Реестре прав отсутствуют сведения о зарегистрированных правах.
</t>
  </si>
  <si>
    <t xml:space="preserve">Кучуганов Александр Владимирович, 23.12.1972 г. р.
   В Едином Государственном Реестре прав отсутствуют сведения о зарегистрированных правах.
Кучуганова Наталья Васильевна, 12.06.1973 г. р.
   В Едином Государственном Реестре прав отсутствуют сведения о зарегистрированных правах.
Кучуганов Михаил Александрович, 06.11.1998 г. р.
   В Едином Государственном Реестре прав отсутствуют сведения о зарегистрированных правах.
Кучуганов Григорий Александрович, 26.01.2007 г. р.
   В Едином Государственном Реестре прав отсутствуют сведения о зарегистрированных правах.
</t>
  </si>
  <si>
    <t xml:space="preserve">Боронтов Дмитрий Николаевич, 19.03.1982 г. р.
  Наименование объекта: Квартира
  Адрес:  Шиловский р-н,  Набережная ул, д.20а, кв.7
  Площадь: 61,9 кв.м.
  Условный номер: 62-62-20/020/2010-211
  Регистрационный номер: 62-62-20/020/2010-211
  Назначение объекта: Жилое
  Доля в праве: 0,25
  Неформализованное описание: Рязанская область, Шиловский район, р.п.Шилово, ул.Набережная, д.20а, кв.7
  Дата начала регистрации: 04.10.2010
  Дата окончания регистрации: 06.10.2010
  Документ: паспорт гражданина Российской Федерации , Серия: 61 03 , Номер: 939606 , 07.08.2003
Боронтова Ольга Валерьевна, 22.10.1982 г. р.
  Наименование объекта: квартира
  Адрес:  Шиловский р-н,  Советская пл, д.4, кв.10
  Площадь: 60,0 кв.м.
  Условный номер: 62-62-15/005/2006-131
  Регистрационный номер: 62-62-15/005/2006-131
  Назначение объекта: Жилое
  Доля в праве: 1,00
  Неформализованное описание: Рязанская область, Шиловский район, р.п.Шилово, пл.Советская, д.4, кв.10
  Дата начала регистрации: 08.08.2006
  Дата окончания регистрации: 06.06.2008
  Документ: паспорт гражданина Российской Федерации , Серия: 61 04 , Номер: 191853 , 21.02.2005
Боронтов Егор Дмитрович, 07.05.2008 г. р.
   В Едином Государственном Реестре прав отсутствуют сведения о зарегистрированных правах.
</t>
  </si>
  <si>
    <t>№76 от 29.03.2012 (75,5)</t>
  </si>
  <si>
    <t xml:space="preserve">Кривошеев Виталий Иванович, 02.11.1975 г. р.
   В Едином Государственном Реестре прав отсутствуют сведения о зарегистрированных правах.
Герасёва Ирина Владимировна, 01.01.1976 г. р.
  Адрес:  Котельниково,  Котельниковский,  Октябрьская, д.32, кв.12
  Площадь: 42,5 кв.м.
  Регистрационный номер: 34-34-18/017/2009-333
  Кадастровый номер: 34:13:000000:0000:5237:012
  Назначение объекта: жилое
  Доля в праве: 0,06
  Неформализованное описание: Россия, Волгоградская обл., Котельниковский район, г. Котельниково, ул. Октябрьская, дом №32, кв. 12
  Дата начала регистрации: 31.08.2009
  Документ: Паспорт гражданина Российской Федерации , Серия: 18 04 , Номер: 174280 , 16.10.2003
Кривошеева Мария Витальевна, 21.09.2008 г. р.
   В Едином Государственном Реестре прав отсутствуют сведения о зарегистрированных правах.
Кривошеев Артём Витальевич, 15.11.2000 г. р.
   В Едином Государственном Реестре прав отсутствуют сведения о зарегистрированных правах.
</t>
  </si>
  <si>
    <t>№76 от 29.03.2012 (2,6)</t>
  </si>
  <si>
    <t xml:space="preserve">Холявкин Валерий Валерьевич, 02.01.1970 г. р.
   В Едином Государственном Реестре прав отсутствуют сведения о зарегистрированных правах.
Холявкина Светлана Павловна, 12.08.1977 г. р.
   В Едином Государственном Реестре прав отсутствуют сведения о зарегистрированных правах.
</t>
  </si>
  <si>
    <t xml:space="preserve">Кравцов Дмитрий Яковлевич, 23.01.1979 г. р.
   В Едином Государственном Реестре прав отсутствуют сведения о зарегистрированных правах.
Кравцова Олеся Вячеславовна, 21.12.1982 г. р.
  Наименование объекта: квартира
  Адрес:  Тверь г,  Мичурина ул, д.41, кв.29
  Площадь: 80,3 кв.м.
  Регистрационный номер: 69-69-02/172/2006-15
  Кадастровый номер: 69:40:01:00:268:0003:1\019167\37:00029/А
  Назначение объекта: Жилое
  Доля в праве: 0,33
  Неформализованное описание: Россия, Тверская область, г. Тверь, ул. Мичурина, д. 41, кв. 29
  Дата начала регистрации: 10.08.2006
  Дата окончания регистрации: 28.12.2010
  Документ: паспорт гражданина Российской Федерации , Серия: 28 10 , Номер: 070709 , 26.11.2010
Кравцова Алёна Дмитриевна, 23.05.2011 г. р.
   В Едином Государственном Реестре прав отсутствуют сведения о зарегистрированных правах.
</t>
  </si>
  <si>
    <t>№76 от 29.03.2012 (26,5)</t>
  </si>
  <si>
    <t xml:space="preserve">Кирьяков Андрей Иванович, 28.02.1967 г. р.
   В Едином Государственном Реестре прав отсутствуют сведения о зарегистрированных правах.
Кирьякова Жанна Сергеевна, 16.10.1982 г. р.
   В Едином Государственном Реестре прав отсутствуют сведения о зарегистрированных правах.
Кирьякова Варвара Андреевна, 10.04.2010 г. р.
   В Едином Государственном Реестре прав отсутствуют сведения о зарегистрированных правах.
</t>
  </si>
  <si>
    <t xml:space="preserve">Гладкий Игорь Хрисанович, 28.11.1971 г. р.
   В Едином Государственном Реестре прав отсутствуют сведения о зарегистрированных правах.
Гладкая Наталья Витальевна, 01.06.1978 г. р.
   В Едином Государственном Реестре прав отсутствуют сведения о зарегистрированных правах.
Гладкая Анастасия Игоревна, 10.04.1999 г. р.
   В Едином Государственном Реестре прав отсутствуют сведения о зарегистрированных правах.
Гладкая Юлия Игоревна, 19.04.2004 г. р.
   В Едином Государственном Реестре прав отсутствуют сведения о зарегистрированных правах.
</t>
  </si>
  <si>
    <t xml:space="preserve">Радаева Лидия Андреевна, 13.07.1968 г. р.
   В Едином Государственном Реестре прав отсутствуют сведения о зарегистрированных правах.
Радаева Ирина Сергеевна, 23.05.1988 г. р.
   В Едином Государственном Реестре прав отсутствуют сведения о зарегистрированных правах.
</t>
  </si>
  <si>
    <t xml:space="preserve">Бачевский Игорь Николаевич, 09.03.1976 г. р.
   В Едином Государственном Реестре прав отсутствуют сведения о зарегистрированных правах.
Бачевская Людмила Владимировна, 27.06.1980 г. р.
   В Едином Государственном Реестре прав отсутствуют сведения о зарегистрированных правах.
Бачевская Полина Игоревна, 18.08.2003 г. р.
  Адрес:  Тамбов,  Рылеева, д.71, кв.260
  Площадь: 62,5 кв.м.
  Условный номер: 68-68-04/010/2005-910
  Регистрационный номер: 68-68-01/068/2010-562
  Назначение объекта: жилое
  Доля в праве: 0,33
  Неформализованное описание: Тамбовская область, г.Тамбов, улица Рылеева, д.71, кв.260
  Дата начала регистрации: 27.07.2010
  Документ: Свидетельство о рождении , Серия: I-КС , Номер: 641600 , 28.04.2007
</t>
  </si>
  <si>
    <t>№76 от 29.03.2012 (20,6)</t>
  </si>
  <si>
    <t xml:space="preserve">Гурьев Дмитрий Николаевич, 09.11.1973 г. р.
   В Едином Государственном Реестре прав отсутствуют сведения о зарегистрированных правах.
Гурьева Татьяна Олеговна, 03.06.1978 г. р.
   В Едином Государственном Реестре прав отсутствуют сведения о зарегистрированных правах.
Гурьев Павел Дмитриевич, 15.10.1999 г. р.
   В Едином Государственном Реестре прав отсутствуют сведения о зарегистрированных правах.
</t>
  </si>
  <si>
    <t xml:space="preserve">Лишенкевич Павел Владимирович, 01.01.1966 г. р.
  Наименование объекта: 1-комнатная квартира
  Адрес:  Чеховский р-н,  Чеховский р-н, д.11/1, кв.41
  Площадь: 31,5 кв.м.
  Условный номер: 50:31:14:00199:001:0003
  Регистрационный номер: 01-31.2359
  Назначение объекта: Жилое
  Доля в праве: 1,00
  Неформализованное описание: Московская область, г.п.Чехов, г.Чехов, ул.Молодежная, д.11/1, кв.41
  Дата начала регистрации: 21.04.1998
  Дата окончания регистрации: 08.04.2004
  Документ: паспорт гражданина Российской Федерации , Серия: 46 04 , Номер: 659766 , 13.06.2003
Лишенкевич Наталья Константиновна, 01.05.1966 г. р.
  Наименование объекта: Квартира
  Адрес:  Чеховский р-н,  Чеховский р-н, д.13, кв.155
  Площадь: 50,2 кв.м.
  Условный номер: 50:31:14:00118:001:0066
  Регистрационный номер: 50-01/31-18/2004-310
  Назначение объекта: Жилое
  Доля в праве: 1,00
  Неформализованное описание: Московская область, городское поселение Чехов, г.Чехов, ул.Дружбы, д.13, кв.155
  Дата начала регистрации: 21.06.2004
  Дата окончания регистрации: 20.01.2009
  Документ: паспорт гражданина Российской Федерации , Серия: 46 97 , Номер: 153953 , 16.10.1998
  Наименование объекта: 2-комнатная квартира
  Адрес:  Чеховский р-н,  Чеховский р-н, д.11/1, кв.19
  Площадь: 40,5 кв.м.
  Условный номер: 50:31:14:00199:001:0018
  Регистрационный номер: 50-01/31-9/2004-32
  Назначение объекта: Жилое
  Доля в праве: 1,00
  Неформализованное описание: Московская область, г.Чехов, ул.Молодежная, д.11/1, кв.19
  Дата начала регистрации: 16.03.2004
  Дата окончания регистрации: 21.05.2004
  Документ: паспорт гражданина Российской Федерации , Серия: 46 97 , Номер: 153953 , 16.10.1998
Лишенкевич Константин Павлович, 29.04.1994 г. р.
   В Едином Государственном Реестре прав отсутствуют сведения о зарегистрированных правах.
</t>
  </si>
  <si>
    <t>№76 от 29.03.2012 (122,2)</t>
  </si>
  <si>
    <t xml:space="preserve">Панин Олег Владимирович, 05.04.1965 г. р.
   В Едином Государственном Реестре прав отсутствуют сведения о зарегистрированных правах.
Панина Светлана Николаевна, 01.09.1971 г. р.
  Наименование объекта: Квартира
  Адрес:  Балашиха г,  Быковского ул, д.10, кв.62
  Площадь: 51,1 кв.м.
  Условный номер: 50:15:01:00152:001:0001
  Регистрационный номер: 02-15.4110
  Назначение объекта: Жилое
  Доля в праве: 0,50
  Неформализованное описание: Московская область, г.Балашиха, ул.Быковского, д.10, кв.62
  Дата начала регистрации: 30.04.1998
  Дата окончания регистрации: 11.03.2011
  Документ: паспорт гражданина Российской Федерации , Серия: 46 03 , Номер: 416985 , 03.09.2002
  Наименование объекта: Квартира
  Адрес:  Балашиха г,  Быковского ул, д.10, кв.62
  Площадь: 51,1 кв.м.
  Условный номер: 50:15:01:00152:001:0001
  Регистрационный номер: 50-50-15/023/2011-243
  Назначение объекта: Жилое
  Доля в праве: 1,00
  Неформализованное описание: Московская область, г.Балашиха, ул.Быковского, д.10, кв.62
  Дата начала регистрации: 11.03.2011
  Документ: паспорт гражданина Российской Федерации , Серия: 46 03 , Номер: 416985 , 03.09.2002
Панин Владислав Олегович, 30.07.1994 г. р.
   В Едином Государственном Реестре прав отсутствуют сведения о зарегистрированных правах.
</t>
  </si>
  <si>
    <t>№76 от 29.03.2012 (76,7)</t>
  </si>
  <si>
    <t xml:space="preserve">Чухаев Юрий Васильевич, 13.12.1976 г. р.
   В Едином Государственном Реестре прав отсутствуют сведения о зарегистрированных правах.
Чухаева Светлана Николаевна, 26.03.1985 г. р.
   В Едином Государственном Реестре прав отсутствуют сведения о зарегистрированных правах.
Чухаева Кристина Юрьевна, 26.04.2006 г. р.
   В Едином Государственном Реестре прав отсутствуют сведения о зарегистрированных правах.
</t>
  </si>
  <si>
    <t xml:space="preserve">Поляков Сергей Григорьевич, 06.12.1970 г. р.
   В Едином Государственном Реестре прав отсутствуют сведения о зарегистрированных правах.
Полякова Людмила Михайловна, 16.01.1973 г. р.
  Наименование объекта: 2 комнатная квартира с  лоджией площадью с учетом
  Адрес:  Абдулино г,  Школьная ул, д.6, кв.2
  Площадь: 58,9 кв.м.
  Условный номер: 56-01/01-49/2000-161
  Регистрационный номер: 56-01/01-49/2000-161
  Назначение объекта: Жилое
  Доля в праве: 0,25
  Неформализованное описание: Оренбургская область, Абдулинский район, г.Абдулино, ул. Школьная, дом № 6, кв.№ 2
  Дата начала регистрации: 20.04.2000
  Дата окончания регистрации: 26.06.2000
  Документ: паспорт иностранного гражданина , Серия: ЕЕ , Номер: 049780 , 17.06.1999
Мирошниченко Ксения Николаевна, 29.09.1992 г. р.
   В Едином Государственном Реестре прав отсутствуют сведения о зарегистрированных правах.
</t>
  </si>
  <si>
    <t>№76 от 29.03.2012 (14,7)</t>
  </si>
  <si>
    <t xml:space="preserve">Федоров Сергей Иванович, 30.11.1974 г. р.
  Наименование объекта: трехкомнатная квартира
  Адрес:  Калуга г,  Дубрава ул, д.12, кв.72
  Площадь: 63,9 кв.м.
  Регистрационный номер: 40-01/26-14/2002-91
  Кадастровый номер: 40:26:000000:0:25/9
  Назначение объекта: Жилое
  Доля в праве: 0,33
  Неформализованное описание: Калужская область, г.Калуга, ул.Дубрава, д.12, кв.72
  Дата начала регистрации: 25.01.2002
  Дата окончания регистрации: 12.08.2009
  Документ: паспорт гражданина СССР , Серия: VI-НК , Номер: 543326 , 21.04.1995
  Наименование объекта: Квартира
  Адрес:  Маяковского ул, д.16, кв.59
  Площадь: 0,0 кв.м.
  Условный номер: 170498
  Регистрационный номер: 99976417
  Назначение объекта: Здание (строение), помещение (часть помещения)
  Доля в праве: 0,33
  Неформализованное описание: г.Санкт-Петербург, улица Маяковского д.16 кв.59
  Дата начала регистрации: 02.07.1998
  Дата окончания регистрации: 05.08.1998
  Документ: иной документ , Номер: -50039483 , 16.08.2010
Федорова Ольга Викторовна, 02.11.1970 г. р.
  Наименование объекта: для садоводства
  Адрес:  Наро-Фоминский р-н,  Наро-Фоминский р-н
  Площадь: 600,0 кв.м.
  Условный номер: 50:26:08:16712
  Регистрационный номер: 50-01.26-17.1998-92.2
  Кадастровый номер: 50:26:08:69:18:03:377
  Назначение объекта: Земельные участки
  Доля в праве: 1,00
  Неформализованное описание: Московская область, Наро-Фоминский район, Ново-Федоровский с.о., станция Мачихино, с/т"Полесье-2", участок 377
  Дата начала регистрации: 29.09.1998
  Документ: паспорт гражданина СССР , Серия: XXX-МЮ , Номер: 680678 , 04.06.1983
  Наименование объекта: Квартира однокомнатная
  Адрес:  Наро-Фоминск г,  Войкова ул, д.10, кв.46
  Площадь: 31,2 кв.м.
  Условный номер: 50:26:19:00542:001:0003
  Регистрационный номер: 01-26.9576
  Назначение объекта: квартира
  Доля в праве: 0,33
  Неформализованное описание: Московская область, г.Наро-Фоминск, ул.Войкова, д.10, кв.46
  Дата начала регистрации: 14.05.1998
  Дата окончания регистрации: 19.12.2002
  Документ: паспорт гражданина СССР , Серия: XX-ИК , Номер: 557645 , 11.09.1981
  Наименование объекта: Земельный участок
  Адрес:  Наро-Фоминский р-н,  Наро-Фоминский р-н
  Площадь: 600,0 кв.м.
  Регистрационный номер: 50-50-26/070/2008-048
  Кадастровый номер: 50:26:120704:380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с/т "Покровские дачи", уч.283
  Дата начала регистрации: 07.10.2008
  Документ: паспорт гражданина СССР , Серия: XX-ИК , Номер: 557645 , 11.09.1981
  Наименование объекта: Квартира
  Адрес:  Наро-Фоминск г,  Наро-Фоминский р-н,  Калинина ул, д.14, кв.5
  Площадь: 57,4 кв.м.
  Условный номер: 50:26:19:00469:001:0014
  Регистрационный номер: 50-50-26/105/2010-426
  Назначение объекта: Жилое
  Доля в праве: 0,50
  Неформализованное описание: Московская область, Наро-Фоминский район, городское поселение Наро-Фоминск, г.Наро-Фоминск, ул.Калинина, д.14, кв.5
  Дата начала регистрации: 18.01.2011
  Документ: паспорт гражданина СССР , Серия: XX-ИК , Номер: 557645 , 11.09.1981
  Наименование объекта: Квартира
  Адрес:  Наро-Фоминск г,  Войкова ул, д.3, кв.243
  Площадь: 70,7 кв.м.
  Условный номер: 50-50-26/105/2010-427
  Регистрационный номер: 50-50-26/105/2010-427
  Назначение объекта: Жилое
  Доля в праве: 1,00
  Неформализованное описание: Московская область, г.Наро-Фоминск, ул.Войкова, д.3, кв.243
  Дата начала регистрации: 18.01.2011
  Документ: паспорт гражданина СССР , Серия: XX-ИК , Номер: 557645 , 11.09.1981
  Наименование объекта: Земельный участок для размещения гаража
  Адрес:  Звенигород г,  Парковая ул
  Площадь: 29,6 кв.м.
  Регистрационный номер: 50-50-49/009/2012-036
  Кадастровый номер: 50:49:001 01 08:0013
  Назначение объекта: Земли поселений
  Доля в праве: 1,00
  Неформализованное описание: Московская область, г.Звенигород, ул.Парковая, ГСК-2, бокс №49
  Дата начала регистрации: 29.02.2012
  Документ: паспорт гражданина Российской Федерации , Серия: 46 03 , Номер: 843502 , 14.11.2002
  Наименование объекта: Гаражный бокс
  Адрес:  Звенигород г,  Парковая ул, кв.бокс 49
  Площадь: 27,4 кв.м.
  Условный номер: 50-50-49/004/2006-362
  Регистрационный номер: 50-50-49/009/2012-037
  Назначение объекта: Жилищно-бытового (вспомогательного) назначения
  Доля в праве: 1,00
  Неформализованное описание: Московская область, г.Звенигород, ул.Парковая, ГСК-2, бокс 49
  Дата начала регистрации: 29.02.2012
  Документ: паспорт гражданина Российской Федерации , Серия: 46 03 , Номер: 843502 , 14.11.2002
Федорова Ангелина Сергеевна, 21.09.1999 г. р.
   В Едином Государственном Реестре прав отсутствуют сведения о зарегистрированных правах.
</t>
  </si>
  <si>
    <t>№76 от 29.03.2012 (147,9)</t>
  </si>
  <si>
    <t xml:space="preserve">Шевченко Вячеслав Александрович, 24.05.1963 г. р.
   В Едином Государственном Реестре прав отсутствуют сведения о зарегистрированных правах.
</t>
  </si>
  <si>
    <t xml:space="preserve">Ситников Андрей Владимирович, 26.10.1976 г. р.
   В Едином Государственном Реестре прав отсутствуют сведения о зарегистрированных правах.
Ситникова Наталья Николаевна, 09.05.1982 г. р.
   В Едином Государственном Реестре прав отсутствуют сведения о зарегистрированных правах.
Ситников Тимофей Андреевич, 17.02.2011 г. р.
   В Едином Государственном Реестре прав отсутствуют сведения о зарегистрированных правах.
</t>
  </si>
  <si>
    <t xml:space="preserve">Муравьев Сергей Николаевич, 25.01.1965 г. р.
  Наименование объекта: Квартира
  Адрес:  Новочеркасский пр-кт, д.27, кв.27
  Площадь: 31,8 кв.м.
  Условный номер: 611397
  Регистрационный номер: 99927422
  Назначение объекта: Жилое
  Доля в праве: 1,00
  Неформализованное описание: г.Санкт-Петербург, Новочеркасский проспект д.27 кор.2 кв.27
  Дата начала регистрации: 25.06.1998
  Дата окончания регистрации: 12.08.1999
  Документ: иной документ , Номер: -99933290 , 17.05.2010
</t>
  </si>
  <si>
    <t>№76 от 29.03.2012 (31,8)</t>
  </si>
  <si>
    <t xml:space="preserve">Наполин Эдуард Владимирович, 30.07.1973 г. р.
   В Едином Государственном Реестре прав отсутствуют сведения о зарегистрированных правах.
Наполина Лариса Констаниновна, 14.10.1973 г. р.
   В Едином Государственном Реестре прав отсутствуют сведения о зарегистрированных правах.
Наполин Владимир Эдуардович, 04.10.2005 г. р.
   В Едином Государственном Реестре прав отсутствуют сведения о зарегистрированных правах.
Наполина Анна Михайловна, 29.03.1998 г. р.
   В Едином Государственном Реестре прав отсутствуют сведения о зарегистрированных правах.
</t>
  </si>
  <si>
    <t xml:space="preserve">Михеев Анатолий Павлович, 03.09.1962 г. р.
   В Едином Государственном Реестре прав отсутствуют сведения о зарегистрированных правах.
Михеева Наталья Алексеевна, 30.09.1963 г. р.
  Наименование объекта: жилой дом
  Адрес:  Жуковский р-н,  Главная ул, д.19
  Площадь: 79,3 кв.м.
  Регистрационный номер: 40-40-07/016/2006-049
  Кадастровый номер: 40:07:06 03 01:0012:9638
  Назначение объекта: Жилое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  Наименование объекта: земельный участок
  Адрес:  Жуковский р-н,  Главная ул, д.19
  Площадь: 800,0 кв.м.
  Регистрационный номер: 40-40-07/016/2006-053
  Кадастровый номер: 40:07:06 03 01:0012
  Назначение объекта: для ведения личного подсобного хозяйства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Михеев Илья Анатольевич, 27.06.1987 г. р.
   В Едином Государственном Реестре прав отсутствуют сведения о зарегистрированных правах.
Михеев Алексей Анатольевич, 24.01.1992 г. р.
   В Едином Государственном Реестре прав отсутствуют сведения о зарегистрированных правах.
</t>
  </si>
  <si>
    <t>№76 от 29.03.2012 (19,8)</t>
  </si>
  <si>
    <t xml:space="preserve">Осипов Сергей Павлович, 24.12.1963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паспорт гражданина Российской Федерации , Серия: 46 07 , Номер: 212821 , 31.03.2006
Осипова Лариса Николаевна, 01.04.1964 г. р.
   В Едином Государственном Реестре прав отсутствуют сведения о зарегистрированных правах.
Осипова Ирина Сергеевна, 07.10.1999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свидетельство о рождении , Серия: I-ИК , Номер: 532142 , 26.10.1999
</t>
  </si>
  <si>
    <t>№76 от 29.03.2012 (34,5)</t>
  </si>
  <si>
    <t xml:space="preserve">Аферов Алексей Борисович, 17.09.1974 г. р.
   В Едином Государственном Реестре прав отсутствуют сведения о зарегистрированных правах.
Аферова Татьяна Владимировна, 04.04.1978 г. р.
   В Едином Государственном Реестре прав отсутствуют сведения о зарегистрированных правах.
Аферов Андрей Алексеевич, 08.07.2005 г. р.
   В Едином Государственном Реестре прав отсутствуют сведения о зарегистрированных правах.
</t>
  </si>
  <si>
    <t xml:space="preserve">Питайкин Дмитрий Александрович, 01.09.1975 г. р.
   В Едином Государственном Реестре прав отсутствуют сведения о зарегистрированных правах.
Питайкина Анастасия Анатольевна, 03.01.1980 г. р.
   В Едином Государственном Реестре прав отсутствуют сведения о зарегистрированных правах.
Питайкина Ксения Дмитриевна, 09.03.2002 г. р.
   В Едином Государственном Реестре прав отсутствуют сведения о зарегистрированных правах.
</t>
  </si>
  <si>
    <t xml:space="preserve">Заволожина Светлана Ивановна, 17.04.1957 г. р.
   В Едином Государственном Реестре прав отсутствуют сведения о зарегистрированных правах.
Заволожин Николай Петрович, 07.08.1984 г. р.
   В Едином Государственном Реестре прав отсутствуют сведения о зарегистрированных правах.
Заволожин Алексей Петрович, 11.11.1980 г. р.
   В Едином Государственном Реестре прав отсутствуют сведения о зарегистрированных правах.
</t>
  </si>
  <si>
    <t xml:space="preserve">Семягин Олег Викторович, 07.05.1971 г. р.
   В Едином Государственном Реестре прав отсутствуют сведения о зарегистрированных правах.
Семягина Ирина Владимировна, 09.05.1963 г. р.
   В Едином Государственном Реестре прав отсутствуют сведения о зарегистрированных правах.
Семягин Максим Олегович, 25.04.2002 г. р.
   В Едином Государственном Реестре прав отсутствуют сведения о зарегистрированных правах.
</t>
  </si>
  <si>
    <t xml:space="preserve">Зражевский Николай Николаевич, 14.12.1974 г. р.
  Наименование объекта: Земельный участок
  Адрес:  Петушинский р-н
  Площадь: 1.267,0 кв.м.
  Регистрационный номер: 33-33-13/015/2009-157
  Кадастровый номер: 33:13:060104:293
  Назначение объекта: Для ведения садоводства
  Доля в праве: 1,00
  Неформализованное описание: Владимирская область, р-н Петушинский, садоводческое некоммерческое товарищество 'Кавелино', уч.165
  Дата начала регистрации: 27.05.2009
  Документ: паспорт гражданина Российской Федерации , Серия: 53 02 , Номер: 865505 , 08.06.2002
Зражевская Лариса Петровна, 12.05.1975 г. р.
   В Едином Государственном Реестре прав отсутствуют сведения о зарегистрированных правах.
Зражевский Богдан Николаевич, 01.11.1998 г. р.
   В Едином Государственном Реестре прав отсутствуют сведения о зарегистрированных правах.
</t>
  </si>
  <si>
    <t xml:space="preserve">Конашенков Сергей Николаевич, 29.06.1964 г. р.
   В Едином Государственном Реестре прав отсутствуют сведения о зарегистрированных правах.
Конашенкова Людмила Владимировна, 13.03.1975 г. р.
   В Едином Государственном Реестре прав отсутствуют сведения о зарегистрированных правах.
Конашенкова Ева Владимировна, 01.10.2005 г. р.
   В Едином Государственном Реестре прав отсутствуют сведения о зарегистрированных правах.
</t>
  </si>
  <si>
    <t xml:space="preserve">Данилин Владислав Викторович, 06.09.1966 г. р.
  Наименование объекта: 2-комнатная квартира
  Адрес:  Алексин г,  Алексинский р-н,  238 Дивизии ул, д.9, кв.19
  Площадь: 42,2 кв.м.
  Условный номер: 71:24:07:00619:001:0002
  Регистрационный номер: 71-01.01-03.2002-0049.01
  Назначение объекта: Объекты жилого комплекса
  Доля в праве: 0,50
  Неформализованное описание: Тульская область, г.Алексин, ул.238-ой Дивизии, д.9, кв.19
  Дата начала регистрации: 16.01.2002
  Дата окончания регистрации: 06.02.2002
  Документ: удостоверение личности военнослужащего действитель , Серия: АВ , Номер: 081761 , 06.12.2000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Одинцовский р-н,  Одинцовский р-н
  Площадь: 700,0 кв.м.
  Условный номер: 50:20:26:00635
  Регистрационный номер: 50-01.20-28.1999-329.1
  Кадастровый номер: 50-20-26-5-382-30
  Назначение объекта: для садоводства
  Доля в праве: 1,00
  Неформализованное описание: Московская область, Одинцовский район, Часцовский с.о., дер.Петелино, с/т "Ветеран", уч.30
  Дата начала регистрации: 10.12.1999
  Дата окончания регистрации: 10.12.1999
  Документ: паспорт гражданина СССР , Серия: VIII-ИК , Номер: 554924 , 02.02.1978
Данилина Татьяна Львовна, 09.09.1966 г. р.
   В Едином Государственном Реестре прав отсутствуют сведения о зарегистрированных правах.
Данилина Алина Владиславовна, 26.01.1996 г. р.
   В Едином Государственном Реестре прав отсутствуют сведения о зарегистрированных правах.
</t>
  </si>
  <si>
    <t xml:space="preserve">Ларьков Владимир Николаевич, 30.06.1970 г. р.
   В Едином Государственном Реестре прав отсутствуют сведения о зарегистрированных правах.
Ларькова Назокатхон Адилжоновна, 02.07.1981 г. р.
   В Едином Государственном Реестре прав отсутствуют сведения о зарегистрированных правах.
Ларьков Артём Владимирович, 07.02.2007 г. р.
   В Едином Государственном Реестре прав отсутствуют сведения о зарегистрированных правах.
Медведева Кристина Артуровна, 21.05.2000 г. р.
   В Едином Государственном Реестре прав отсутствуют сведения о зарегистрированных правах.
</t>
  </si>
  <si>
    <t xml:space="preserve">Скляров Андрей Васильевич, 29.02.1972 г. р.
   В Едином Государственном Реестре прав отсутствуют сведения о зарегистрированных правах.
Склярова Наталья Андреевна, 09.08.1995 г. р.
   В Едином Государственном Реестре прав отсутствуют сведения о зарегистрированных правах.
</t>
  </si>
  <si>
    <t xml:space="preserve">Мышалов Александр Михайлович, 17.06.1971 г. р.
   В Едином Государственном Реестре прав отсутствуют сведения о зарегистрированных правах.
</t>
  </si>
  <si>
    <t xml:space="preserve">Кабиров Тимур Михайлович, 02.06.1961 г. р.
   В Едином Государственном Реестре прав отсутствуют сведения о зарегистрированных правах.
Кабирова Елена Анатольевна, 26.07.1961 г. р.
   В Едином Государственном Реестре прав отсутствуют сведения о зарегистрированных правах.
Кабиров Алексей Тимурович, 10.02.1986 г. р.
   В Едином Государственном Реестре прав отсутствуют сведения о зарегистрированных правах.
Кабирова Марина Тимуровна, 28.10.1983 г. р.
  Наименование объекта: Квартира
  Адрес:  Юбилейный г,  А.И.Тихомировой ул, д.9, кв.14
  Площадь: 40,6 кв.м.
  Условный номер: 50-50-63/004/2008-321
  Регистрационный номер: 50-50-63/009/2009-213
  Назначение объекта: Жилое
  Доля в праве: 1,00
  Неформализованное описание: Московская область, г.Юбилейный, ул.А.И.Тихомировой, д.9, кв.14
  Дата начала регистрации: 18.11.2009
  Дата окончания регистрации: 23.12.2009
  Документ: паспорт гражданина Российской Федерации , Серия: 46 06 , Номер: 391155 , 03.02.2004
</t>
  </si>
  <si>
    <t>№76 от 29.03.2012 (40,6)</t>
  </si>
  <si>
    <t xml:space="preserve">Васильев Владимир Николаевич, 20.04.1977 г. р.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63.01.12/1999.7397
  Назначение объекта: Жилое помещение
  Доля в праве: 0,64
  Неформализованное описание: г. Самара, Советский район,  ул. Победы, д.16а, кв.5
  Дата начала регистрации: 13.05.1999
  Документ: паспорт гражданина СССР , Серия: IX-ЕР , Номер: 570815 , 09.04.1980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63.01.11/1999.7331
  Назначение объекта: Жилое помещение
  Доля в праве: 0,36
  Неформализованное описание: г. Самара, Советский район,  ул. Победы, д.16а, кв.5
  Дата начала регистрации: 02.06.1999
  Документ: паспорт гражданина СССР , Серия: IX-ЕР , Номер: 570815 , 09.04.1980
  Наименование объекта: Квартира
  Адрес:  Уфа г, Уфа г,  Дуванский б-р, д.21/1, кв.106
  Площадь: 52,5 кв.м.
  Условный номер: 02:401:337238:106:288
  Регистрационный номер: 02:01:401:02/27.2000:288.2
  Назначение объекта: Жилое
  Доля в праве: 1,00
  Неформализованное описание: Республика Башкортостан, г.Уфа, Кировский р-н, бульв.Дуванский, д.21/1, кв.106
  Дата начала регистрации: 03.03.2000
  Дата окончания регистрации: 29.08.2001
  Документ: паспорт гражданина СССР , Серия: XIII-АР , Номер: 523259 , 20.11.1981
  Наименование объекта: Жилой дом
  Адрес:  Шатурский р-н,  Шатурский р-н, д.19
  Площадь: 90,1 кв.м.
  Условный номер: 50:25:05:01305:001
  Регистрационный номер: 50-01.25-05.2001-288.1
  Назначение объекта: жилой дом
  Доля в праве: 0,03
  Неформализованное описание: Московская область, Шатурский район, пос.Черусти, Красная Гора, д.19
  Дата начала регистрации: 10.05.2001
  Документ: паспорт гражданина СССР , Номер: ЕО №235709 , 10.12.1996
  Наименование объекта: Квартира
  Адрес:  Бухарестская ул, д.39, кв.286
  Площадь: 29,0 кв.м.
  Условный номер: 78-78-01/0410/2005-671
  Регистрационный номер: 99170976
  Назначение объекта: Жилое
  Доля в праве: 1,00
  Неформализованное описание: г.Санкт-Петербург, Бухарестская улица д.39 кор.1 кв.286
  Дата начала регистрации: 23.03.1998
  Дата окончания регистрации: 06.04.1998
  Документ: иной документ , Номер: -99179824 , 20.06.2010
  Наименование объекта: Квартира
  Адрес:  Варшавская ул, д.27, кв.56
  Площадь: 0,0 кв.м.
  Условный номер: 719529
  Регистрационный номер: 99117650
  Назначение объекта: Здание (строение), помещение (часть помещения)
  Доля в праве: 1,00
  Неформализованное описание: г.Санкт-Петербург, Варшавская улица д.27 кор.2 кв.56
  Дата начала регистрации: 18.03.1998
  Документ: паспорт гражданина СССР , Серия: ХIV-АК , Номер: 577631 , 28.02.1980
  Наименование объекта: Квартира
  Адрес:  Каменноостровский пр-кт, д.39, кв.49
  Площадь: 0,0 кв.м.
  Условный номер: 941702
  Регистрационный номер: 99779956
  Назначение объекта: Жилое
  Доля в праве: 0,50
  Неформализованное описание: г.Санкт-Петербург, Каменноостровский проспект д.39 кв.49
  Дата начала регистрации: 02.06.1998
  Документ: иной документ , Номер: -99782818 , 16.05.2007
  Наименование объекта: Квартира
  Адрес:  Большой П.С. пр-кт, д.74, кв.45
  Площадь: 110,3 кв.м.
  Условный номер: 929963
  Регистрационный номер: 50282835
  Назначение объекта: Жилое
  Доля в праве: 0,42
  Неформализованное описание: г.Санкт-Петербург, Большой проспект П.С. д.74 кв.45
  Дата начала регистрации: 20.08.1998
  Дата окончания регистрации: 25.09.1998
  Документ: паспорт гражданина СССР , Серия: ХVI-АК , Номер: 513871 , 10.02.1981
  Наименование объекта: квартира
  Адрес:  Череповец г,  Годовикова ул, д.28, кв.60
  Площадь: 51,2 кв.м.
  Регистрационный номер: 35-35/21-3/1998-1265
  Кадастровый номер: 35:21:050108:0000:08415:0060
  Назначение объекта: Жилое
  Доля в праве: 0,25
  Неформализованное описание: Вологодская область, город Череповец, улица Годовикова, дом 28, кв. 60
  Дата начала регистрации: 17.04.1998
  Дата окончания регистрации: 17.04.1998
  Документ: паспорт гражданина СССР , Серия: III-ОД , Номер: 717452 , 12.09.1979
Васильева елена михайловна, 06.12.1978 г. р.
  Наименование объекта: Земельный участок
  Адрес:  Одинцовский р-н,  Одинцовский р-н, Одинцовский р-н
  Площадь: 1.000,0 кв.м.
  Условный номер: 50:51:01:00047
  Регистрационный номер: 50-01.20-19.1999-206.2
  Кадастровый номер: 50:20:0070818:1150
  Назначение объекта: для дачного строительства
  Доля в праве: 1,00
  Неформализованное описание: Московская область, Одинцовский район, 51 км. Минского шоссе, Октябрьское в/лесничество, ДСК "Астра", уч.136
  Дата начала регистрации: 22.07.1999
  Документ: паспорт гражданина Российской Федерации , Серия: 45 98 , Номер: 427627 , 27.08.1999
  Наименование объекта: Земельный участок
  Адрес:  Одинцовский р-н,  Одинцовский р-н, Одинцовский р-н
  Площадь: 800,0 кв.м.
  Условный номер: 50:51:01:01565
  Регистрационный номер: 50-01.20-21.2001-31.1
  Кадастровый номер: 50-51-1-1-А-165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51 км. Минского шоссе, Октябрьское в/лесничество, ДСК"Астра", уч.165
  Дата начала регистрации: 13.03.2002
  Документ: паспорт гражданина Российской Федерации , Серия: 45 98 , Номер: 427627 , 27.08.1999
  Наименование объекта: Квартира
  Адрес:  Гусь-Хрустальный р-н,  Микрорайон ул, д.4, кв.8
  Площадь: 32,8 кв.м.
  Условный номер: 33-33-05/004/2005-293
  Регистрационный номер: 33-33-05/004/2005-293
  Назначение объекта: Жилое
  Доля в праве: 1,00
  Неформализованное описание: Владимирская область, Гусь-Хрустальный район, дер. Вашутино, ул. Микрорайон, дом № 4, квартира № 8
  Дата начала регистрации: 14.02.2005
  Дата окончания регистрации: 14.02.2005
  Документ: паспорт гражданина Российской Федерации , Серия: 17 02 , Номер: 594773 , 29.05.2002
  Наименование объекта: Земельная доля
  Адрес:  Гусь-Хрустальный р-н, Гусь-Хрустальный р
  Площадь: 1.111,2 кв.м.
  Регистрационный номер: 33-01/05-4/2000-344.1.58
  Кадастровый номер: 33:14:048000:0000
  Назначение объекта: Земли сельскохозяйственного назначения
  Доля в праве: 0,00
  Неформализованное описание: Владимирская область, Гусь-Хрустальный район, район земли СПК "Гусевское"
  Дата начала регистрации: 06.09.2000
  Дата окончания регистрации: 06.09.2000
  Документ: паспорт гражданина Российской Федерации , Серия: 17 02 , Номер: 594773 , 29.05.2002
  Наименование объекта: Земельный участок
  Адрес:  Гусь-Хрустальный р-н,  Зеленая ул, д.2, кв.1
  Площадь: 700,0 кв.м.
  Регистрационный номер: 33-33-05/017/2011-144
  Кадастровый номер: 33:14:000318:120
  Назначение объекта: для ведения личного подсобного хозяйства
  Доля в праве: 1,00
  Неформализованное описание: Владимирская область, Гусь-Хрустальный район, д. Вашутино, ул. Зеленая, д. 2, кв. 1, местоположение установлено относительно ориентира, расположенного в границах участка
  Дата начала регистрации: 18.04.2011
  Дата окончания регистрации: 03.05.2011
  Документ: паспорт гражданина Российской Федерации , Серия: 17 02 , Номер: 594773 , 29.05.2002
  Наименование объекта: Квартира
  Адрес:  Гусь-Хрустальный р-н,  Зеленая ул, д.2, кв.1
  Площадь: 67,4 кв.м.
  Условный номер: 33-33-05/007/2011-441
  Регистрационный номер: 33-01/05-20/2004-253
  Назначение объекта: Жилое
  Доля в праве: 1,00
  Неформализованное описание: Владимирская область, Гусь-Хрустальный район, д. Вашутино, ул. Зеленая, д. 2, кв. 1
  Дата начала регистрации: 24.11.2004
  Дата окончания регистрации: 03.05.2011
  Документ: паспорт гражданина Российской Федерации , Серия: 17 02 , Номер: 594773 , 29.05.2002
Васильева Полина Владимировна, 25.02.2003 г. р.
   В Едином Государственном Реестре прав отсутствуют сведения о зарегистрированных правах.
Васильева Лидия Владимировна, 11.06.2009 г. р.
   В Едином Государственном Реестре прав отсутствуют сведения о зарегистрированных правах.
</t>
  </si>
  <si>
    <t>№76 от 29.03.2012 (316,3)</t>
  </si>
  <si>
    <t xml:space="preserve">Цуканов Олег Николаевич, 03.04.1971 г. р.
   В Едином Государственном Реестре прав отсутствуют сведения о зарегистрированных правах.
</t>
  </si>
  <si>
    <t xml:space="preserve">Синкин Вячеслав Сергеевич, 21.11.1977 г. р.
   В Едином Государственном Реестре прав отсутствуют сведения о зарегистрированных правах.
Синкина Татьяна Владимировна, 07.09.1980 г. р.
   В Едином Государственном Реестре прав отсутствуют сведения о зарегистрированных правах.
Синкин Кирилл Вячеславович, 27.02.2002 г. р.
   В Едином Государственном Реестре прав отсутствуют сведения о зарегистрированных правах.
Синкин Никита Вячеславович, 21.10.2004 г. р.
   В Едином Государственном Реестре прав отсутствуют сведения о зарегистрированных правах.
</t>
  </si>
  <si>
    <t xml:space="preserve">Крежановский Павел Алексеевич, 06.12.1971 г. р.
  Наименование объекта: квартира из 1 комнаты
  Адрес:  Даниловская наб, д.6, кв.52
  Площадь: 31,8 кв.м.
  Условный номер: 2-1525685
  Регистрационный номер: 77-77-01/035/2005-279
  Назначение объекта: Жилое
  Доля в праве: 1,00
  Неформализованное описание: г.МОСКВА, ДАНИЛОВСКАЯ НАБ., дом 6, кор.1 кв. 52
  Дата начала регистрации: 25.07.2005
  Дата окончания регистрации: 09.09.2005
  Документ: паспорт гражданина Российской Федерации , Серия: 46 97 , Номер: 022714 , 28.04.1998
  Наименование объекта: квартира из 1 комнаты
  Адрес:  Дмитрия Ульянова ул, д.27/12, кв.118
  Площадь: 36,2 кв.м.
  Условный номер: 77-77-07/146/2009-316
  Регистрационный номер: 77-77-07/146/2009-316
  Назначение объекта: Жилое
  Доля в праве: 1,00
  Неформализованное описание: г.МОСКВА, УЛИЦА ДМИТРИЯ УЛЬЯНОВА, дом 27/12, кор.4 кв. 118
  Дата начала регистрации: 24.12.2009
  Дата окончания регистрации: 10.03.2010
  Документ: паспорт гражданина Российской Федерации , Серия: 46 97 , Номер: 022714 , 28.04.1998
  Наименование объекта: квартира из 1 комнаты
  Адрес:  Востряковский проезд, д.7, кв.138
  Площадь: 32,5 кв.м.
  Условный номер: 77-77-07/013/2008-236
  Регистрационный номер: 77-77-07/025/2008-833
  Назначение объекта: Жилое
  Доля в праве: 1,00
  Неформализованное описание: г.МОСКВА, ВОСТРЯКОВСКИЙ ПР., дом 7, кор.2 кв. 138
  Дата начала регистрации: 06.06.2008
  Дата окончания регистрации: 08.08.2008
  Документ: паспорт гражданина Российской Федерации , Серия: 46 97 , Номер: 022714 , 28.04.1998
Крежановская Юлия Васильевна, 27.04.1972 г. р.
   В Едином Государственном Реестре прав отсутствуют сведения о зарегистрированных правах.
Крежановский Артем Иванович, 02.03.1996 г. р.
   В Едином Государственном Реестре прав отсутствуют сведения о зарегистрированных правах.
Крежановский Александр Павлович, 04.05.2009 г. р.
   В Едином Государственном Реестре прав отсутствуют сведения о зарегистрированных правах.
</t>
  </si>
  <si>
    <t>№76 от 29.03.2012 (100,5)</t>
  </si>
  <si>
    <t xml:space="preserve">Дудкин Алексей Викторович, 30.06.1972 г. р.
   В Едином Государственном Реестре прав отсутствуют сведения о зарегистрированных правах.
Дудкина Наталья Александровна, 09.12.1976 г. р.
  Наименование объекта: Двухкомнатная квартира
  Адрес:  Самара г,  Самара г, Гагарина ул, д.101, кв.6
  Площадь: 43,2 кв.м.
  Условный номер: 63:01:000000:0000(0)//1:3011400:0//0001:10:0194:10
  Регистрационный номер: 63-01/01-7/2002-4317.3
  Назначение объекта: Жилое помещение
  Доля в праве: 1,00
  Неформализованное описание: Самарская область, г. Самара, Советский р-н, ул. Гагарина, д.101, кв.6
  Дата начала регистрации: 17.05.2002
  Документ: паспорт гражданина Российской Федерации , Серия: 36 02 , Номер: 159964 , 18.04.2002
Дудкина Екатерина Алексеевна, 08.04.2001 г. р.
   В Едином Государственном Реестре прав отсутствуют сведения о зарегистрированных правах.
</t>
  </si>
  <si>
    <t>№76 от 29.03.2012 (43,2)</t>
  </si>
  <si>
    <t xml:space="preserve">Шпалецкий Сергей Петрович, 30.03.1961 г. р.
   В Едином Государственном Реестре прав отсутствуют сведения о зарегистрированных правах.
Шпалецкая Елена Ивановна, 04.02.1974 г. р.
   В Едином Государственном Реестре прав отсутствуют сведения о зарегистрированных правах.
</t>
  </si>
  <si>
    <t xml:space="preserve">Максимов Владимир Владимирович, 27.11.1971 г. р.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XXIII-ИК , Номер: 593633 , 14.09.1982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05-08.6540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I-ЛБ , Номер: 699543 , 20.07.1994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03-08.4275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I-ЛБ , Номер: 699543 , 20.07.1994
Максимова Нина Васильевна, 31.07.1980 г. р.
  Наименование объекта: 3-комнатная квартира
  Адрес:  Шатурский р-н, д.5, кв.48
  Площадь: 66,3 кв.м.
  Условный номер: 50:25:05:00193:001:0009
  Регистрационный номер: 50-01.25-4.1999-478.1
  Назначение объекта: квартира
  Доля в праве: 1,00
  Неформализованное описание: Московская область, Шатурский район, Белоозерский с.о., санаторий "Озеро-Белое", д.5, кв.48
  Дата начала регистрации: 08.07.1999
  Дата окончания регистрации: 08.07.1999
  Документ: паспорт гражданина СССР , Серия: V-БА , Номер: 580315 , 19.09.1978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VI-ИК , Номер: 505612 , 28.06.1977
Максимов Михаил Владимирович, 09.03.2005 г. р.
  Наименование объекта: для строительства и обслуживания жилого дома
  Адрес:  Наро-Фоминский р-н,  ТИЗ Рубин тер
  Площадь: 1.200,0 кв.м.
  Условный номер: 50:26:10:16843
  Регистрационный номер: 50-01.26-11.1998-704.1
  Кадастровый номер: 50:26:10:120:00:04:02:244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ТИЗ"Рубин", участок 244
  Дата начала регистрации: 22.07.1998
  Дата окончания регистрации: 22.07.1998
  Документ: военный билет военнослужащего срочной службы , Серия: БУ , Номер: 016895 , 20.10.1988
</t>
  </si>
  <si>
    <t xml:space="preserve">Марченко Виктория Владимировна, 01.10.1969 г. р.
  Наименование объекта: Двухкомнатная квартира
  Адрес:  Североморск г,  Гвардейская ул, д.49, кв.83
  Площадь: 46,8 кв.м.
  Условный номер: 51:06:03 00 00:00:97:83
  Регистрационный номер: 51-01/01-23/2001-656
  Назначение объекта: Жилое
  Доля в праве: 1,00
  Неформализованное описание: город Североморск Мурманской области, улица Гвардейская, дом 49, квартира 83
  Дата начала регистрации: 24.08.2001
  Дата окончания регистрации: 24.08.2001
  Документ: удостоверение личности военнослужащего действитель , Серия: КЛ , Номер: 021528 , 13.03.2001
Марченко Дарья Михайловна, 07.04.1998 г. р.
   В Едином Государственном Реестре прав отсутствуют сведения о зарегистрированных правах.
</t>
  </si>
  <si>
    <t>№76 от 29.03.2012 (46,8)</t>
  </si>
  <si>
    <t xml:space="preserve">Юсов Юрий Викторович, 18.03.1975 г. р.
   В Едином Государственном Реестре прав отсутствуют сведения о зарегистрированных правах.
Юсова Елена Анатольевна, 23.08.1985 г. р.
   В Едином Государственном Реестре прав отсутствуют сведения о зарегистрированных правах.
Юсова Полина Юрьевна, 26.08.2005 г. р.
   В Едином Государственном Реестре прав отсутствуют сведения о зарегистрированных правах.
Юсова Анна Юрьевна, 06.01.2010 г. р.
   В Едином Государственном Реестре прав отсутствуют сведения о зарегистрированных правах.
</t>
  </si>
  <si>
    <t xml:space="preserve">Нечипорук Юрий Владимирович, 01.02.1971 г. р.
   В Едином Государственном Реестре прав отсутствуют сведения о зарегистрированных правах.
Нечипорук Светлана Дмитриевна, 13.05.1971 г. р.
   В Едином Государственном Реестре прав отсутствуют сведения о зарегистрированных правах.
Нечипорук Эльвира Юрьевна, 15.03.1992 г. р.
   В Едином Государственном Реестре прав отсутствуют сведения о зарегистрированных правах.
Нечипорук Юлия Юрьевна, 10.11.1997 г. р.
   В Едином Государственном Реестре прав отсутствуют сведения о зарегистрированных правах.
</t>
  </si>
  <si>
    <t xml:space="preserve">Сайкин Роман Николаевич, 24.11.1977 г. р.
   В Едином Государственном Реестре прав отсутствуют сведения о зарегистрированных правах.
Сайкина Галина Викторовна, 22.07.1979 г. р.
   В Едином Государственном Реестре прав отсутствуют сведения о зарегистрированных правах.
Сайкина Виктория Романовна, 11.01.2002 г. р.
   В Едином Государственном Реестре прав отсутствуют сведения о зарегистрированных правах.
Сайкина Александра Романовна, 10.02.2010 г. р.
   В Едином Государственном Реестре прав отсутствуют сведения о зарегистрированных правах.
</t>
  </si>
  <si>
    <t xml:space="preserve">Пташник Виктор Витальевич, 08.05.1978 г. р.
   В Едином Государственном Реестре прав отсутствуют сведения о зарегистрированных правах.
Пташник Татьяна Викторонва, 09.06.2010 г. р.
   В Едином Государственном Реестре прав отсутствуют сведения о зарегистрированных правах.
</t>
  </si>
  <si>
    <t xml:space="preserve">Солодовников Иван Евдокимович, 02.02.1959 г. р.
   В Едином Государственном Реестре прав отсутствуют сведения о зарегистрированных правах.
Солодовникова Елена Михайловна, 07.02.1959 г. р.
   В Едином Государственном Реестре прав отсутствуют сведения о зарегистрированных правах.
Солодовников Андрей Иванович, 16.08.1983 г. р.
   В Едином Государственном Реестре прав отсутствуют сведения о зарегистрированных правах.
Солодовников Александр Иванович, 20.07.1985 г. р.
   В Едином Государственном Реестре прав отсутствуют сведения о зарегистрированных правах.
</t>
  </si>
  <si>
    <t xml:space="preserve">Мостяев Владимир Григорьевич, 25.05.1972 г. р.
  Наименование объекта: Земельный участок
  Адрес:  Балашихинский р-н
  Площадь: 772,0 кв.м.
  Регистрационный номер: 50-50-15/094/2009-084
  Кадастровый номер: 50:15:080608:122
  Назначение объекта: Для ведения личного подсобного хозяйства (приусаде
  Доля в праве: 1,00
  Неформализованное описание: Московская область, Балашихинский район, д.Русавкино-Романово, уч.97
  Дата начала регистрации: 28.12.2009
  Документ: паспорт гражданина Российской Федерации , Серия: 46 03 , Номер: 079965 , 06.08.2002
  Наименование объекта: 2-комнатная квартира
  Адрес:  Железнодорожный г,  мкр-н Павлино, д.4, кв.44
  Площадь: 44,5 кв.м.
  Условный номер: 50:50:02:00475:001:0036
  Регистрационный номер: 50-01.50-12.2001-429.02
  Назначение объекта: квартира
  Доля в праве: 1,00
  Неформализованное описание: Московская область, г.Железнодорожный, мкр-н Павлино, д.4, кв.44
  Дата начала регистрации: 20.07.2001
  Дата окончания регистрации: 19.12.2001
  Документ: паспорт гражданина СССР , Серия: XXVII-ИК , Номер: 607436 , 05.08.1988
Мостяева Ольга Николаевна, 09.03.1975 г. р.
   В Едином Государственном Реестре прав отсутствуют сведения о зарегистрированных правах.
Мостяев Артём Владимирович, 16.07.2008 г. р.
   В Едином Государственном Реестре прав отсутствуют сведения о зарегистрированных правах.
Мостяева Александра Владимировна, 12.01.2002 г. р.
   В Едином Государственном Реестре прав отсутствуют сведения о зарегистрированных правах.
</t>
  </si>
  <si>
    <t xml:space="preserve">Бондарев Дмитрий Валерьевич, 08.04.1975 г. р.
   В Едином Государственном Реестре прав отсутствуют сведения о зарегистрированных правах.
Лопатюк Галина Лёдовна,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</si>
  <si>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Разумовский Игорь Юрьевич, 28.09.1963 г. р.
  Наименование объекта: Хозяйственное строение или сооружение (строение ил
  Адрес:  Ржевский р-н, д.6
  Площадь: 42,0 кв.м.
  Условный номер: 69-69-22/015/2009-389
  Регистрационный номер: 69-69-22/015/2009-389
  Назначение объекта: Нежилое
  Доля в праве: 1,00
  Неформализованное описание: Местоположение установлено относительно ориентира, расположенного за пределами участка. Ориентир жилой дом. Участок находится примерно в 45 м от ориентира по направлению на юго-запад. Почтовый адрес о
  Дата начала регистрации: 18.09.2009
  Документ: паспорт гражданина Российской Федерации , Серия: 28 08 , Номер: 898856 , 20.11.2008
Разумовский Елена Викторовна, 23.04.1961 г. р.
   В Едином Государственном Реестре прав отсутствуют сведения о зарегистрированных правах.
Разумовский Артем Игоревич, 07.10.1985 г. р.
   В Едином Государственном Реестре прав отсутствуют сведения о зарегистрированных правах.
</t>
  </si>
  <si>
    <t xml:space="preserve">Рыбалко Александр Сергеевич, 02.08.1970 г. р.
   В Едином Государственном Реестре прав отсутствуют сведения о зарегистрированных правах.
Рыбалко Наталья Вадимовна, 15.02.1971 г. р.
  Наименование объекта: 2-комнатная квартира
  Адрес:  Космодемьянская ул, д.15, кв.79
  Площадь: 45,0 кв.м.
  Условный номер: 50:14:16:06315:001:0004
  Регистрационный номер: 50-01.14-11.2001-295.2
  Назначение объекта: квартира
  Доля в праве: 1,00
  Неформализованное описание: Московская область, г.Щелково, ул.Космодемьянская, д.15 корп.3, кв.79
  Дата начала регистрации: 06.07.2001
  Дата окончания регистрации: 26.07.2002
  Документ: паспорт гражданина СССР , Серия: XXX-ИК , Номер: 541689 , 06.10.1992
Рыбалко Ирина Александровна, 05.09.1992 г. р.
   В Едином Государственном Реестре прав отсутствуют сведения о зарегистрированных правах.
Рыбалко Кристина Александровна, 12.02.2002 г. р.
   В Едином Государственном Реестре прав отсутствуют сведения о зарегистрированных правах.
</t>
  </si>
  <si>
    <t xml:space="preserve">Котов Николай Александрович, 17.03.1961 г. р.
  Наименование объекта: садовый дом
  Адрес:  Наро-Фоминский р-н
  Площадь: 26,0 кв.м.
  Условный номер: 50:26:01:00020:001
  Регистрационный номер: 50-01.26-18.1998-325.1
  Назначение объекта: садовый дом
  Доля в праве: 1,00
  Неформализованное описание: Московская область, Наро-Фоминский район, Атепцевский с.о., с/т"Отдых", стр.49
  Дата начала регистрации: 14.10.1998
  Дата окончания регистрации: 14.10.1998
  Документ: паспорт гражданина СССР , Серия: VII-МЮ , Номер: 505809 , 01.03.1977
  Наименование объекта: для садоводства
  Адрес:  Наро-Фоминский р-н,  Наро-Фоминский р-н, Наро-Фоминский р-н, кв.63Башкинск
  Площадь: 600,0 кв.м.
  Условный номер: 50:26:01:00020
  Регистрационный номер: 50-01.26-18.1998-324.1
  Кадастровый номер: 50:26:01:12:00:03:49
  Назначение объекта: Земельные участки
  Доля в праве: 1,00
  Неформализованное описание: Московская область, Наро-Фоминский район, Атепцевский с.о., 52, 62, 63кв.Башкинского лес-ва, с/т"Отдых", участок 49
  Дата начала регистрации: 14.10.1998
  Дата окончания регистрации: 14.10.1998
  Документ: паспорт гражданина СССР , Серия: VII-МЮ , Номер: 505809 , 01.03.1977
Котова Ирина Юрьевна, 30.10.1963 г. р.
   В Едином Государственном Реестре прав отсутствуют сведения о зарегистрированных правах.
Котов Сергей Николаевич, 17.04.1988 г. р.
   В Едином Государственном Реестре прав отсутствуют сведения о зарегистрированных правах.
Котов Александр Николаевич, 15.06.1984 г. р.
  Наименование объекта: Двухкомнатная квартира
  Адрес:  Красноярск г,  им газеты Красноярский Рабочий пр-кт, д.182, кв.11
  Площадь: 53,4 кв.м.
  Условный номер: 24:50:000000:12580.11
  Регистрационный номер: 0
  Назначение объекта: Жилое
  Доля в праве: 0,00
  Неформализованное описание: Россия, Красноярский край, г. Красноярск, пр-т им. газеты 'Красноярский рабочий', д. 182, кв.11
  Дата начала регистрации: 17.05.2000
  Дата окончания регистрации: 17.05.2000
  Наименование объекта: Жилой дом
  Адрес:  Кемерово г,  Угловая ул, д.151
  Площадь: 100,5 кв.м.
  Регистрационный номер: 42-42-01/258/2011-042
  Кадастровый номер: 42:24:0101032:1219:155
  Назначение объекта: Жилое
  Доля в праве: 1,00
  Неформализованное описание: Кемеровская область, г.Кемерово, ул.Угловая, д.151
  Дата начала регистрации: 11.10.2011
  Документ: паспорт гражданина Российской Федерации , Серия: 32 11 , Номер: 037499 , 24.08.2011
  Наименование объекта: Земельный участок
  Адрес:  Кемерово г,  Угловая ул, д.151
  Площадь: 643,0 кв.м.
  Регистрационный номер: 42-42-01/258/2011-043
  Кадастровый номер: 42:24:0101032:1219
  Назначение объекта: Под жилую застройку Индивидуальную
  Доля в праве: 1,00
  Неформализованное описание: Кемеровская область, г. Кемерово, ул. Угловая, д. 151
  Дата начала регистрации: 11.10.2011
  Документ: паспорт гражданина Российской Федерации , Серия: 32 11 , Номер: 037499 , 24.08.2011
  Наименование объекта: КВАРТИРА
  Адрес:  Дзержинск г,  Пушкинская ул, д.18, кв.10
  Площадь: 33,4 кв.м.
  Условный номер: 52:21:00 00 00:000:09266:А:10
  Регистрационный номер: ПК
  Назначение объекта: ЖИЛОЕ
  Доля в праве: 1,00
  Неформализованное описание: Нижегородская область, г.Дзержинск, ул.Пушкинская, д.18, кв.10
  Дата начала регистрации: 13.11.1998
  Дата окончания регистрации: 11.08.1999
  Документ: паспорт гражданина СССР , Серия: XIV-РУ , Номер: 600820 , 15.04.1997
</t>
  </si>
  <si>
    <t>№76 от 29.03.2012 (187,3)</t>
  </si>
  <si>
    <t xml:space="preserve">Кель Валентина Ивановна, 07.02.1964 г. р.
   В Едином Государственном Реестре прав отсутствуют сведения о зарегистрированных правах.
Кель Антонина Ивановна, 02.05.1932 г. р.
  Адрес:  Ахтубинск,  Шубина, д.82
  Площадь: 97,1 кв.м.
  Условный номер: 30-01/02-06/2003-0295
  Регистрационный номер: 30-01/02-06/2003-0295
  Назначение объекта: жилое
  Доля в праве: 1,00
  Неформализованное описание: Астраханская область, Ахтубинский район, г.Ахтубинск, Шубина ул, дом 82
  Дата начала регистрации: 24.11.2003
  Дата окончания регистрации: 01.11.2004
  Документ: Паспорт гражданина Российской Федерации , Серия: 12 03 , Номер: 718964 , 09.06.2003
  Адрес:  Ахтубинск,  Нестерова, д.3, кв.50
  Площадь: 29,9 кв.м.
  Условный номер: 30-01/02-01/1999-1952
  Регистрационный номер: 30-01/02-10/2004-0016
  Назначение объекта: жилое
  Доля в праве: 1,00
  Неформализованное описание: Астраханская область, г.Ахтубинск, Нестерова ул., дом 3, квартира 50
  Дата начала регистрации: 17.11.2004
  Дата окончания регистрации: 18.05.2006
  Документ: Паспорт гражданина Российской Федерации , Серия: 12 03 , Номер: 718964 , 09.06.2003
Брылевич Наталья Александровна, 01.12.1986 г. р.
  Адрес:  Ахтубинск,  С. Лаврентьева, д.1, кв.39
  Площадь: 47,0 кв.м.
  Условный номер: 30-30-02/006/2006-794
  Регистрационный номер: 30-30-02/006/2006-796
  Назначение объекта: жилое
  Доля в праве: 0,50
  Неформализованное описание: Россия, Астраханская обл., Ахтубинский район, г. Ахтубинск, ул. С. Лаврентьева, дом №1, кв. 39
  Дата начала регистрации: 26.06.2006
  Дата окончания регистрации: 13.04.2010
  Документ: Паспорт гражданина Российской Федерации , Серия: 78 06 , Номер: 544159 , 24.04.2007
</t>
  </si>
  <si>
    <t>№76 от 29.03.2012 (150,5)</t>
  </si>
  <si>
    <t xml:space="preserve">Сарычев Андрей Петрович, 07.11.1970 г. р.
   В Едином Государственном Реестре прав отсутствуют сведения о зарегистрированных правах.
Сарычева Татьяна Васильевна, 14.06.1971 г. р.
   В Едином Государственном Реестре прав отсутствуют сведения о зарегистрированных правах.
Сарычев Илья Андреевич, 05.03.2005 г. р.
   В Едином Государственном Реестре прав отсутствуют сведения о зарегистрированных правах.
Сарычева Юлия Андреевна, 19.05.1994 г. р.
   В Едином Государственном Реестре прав отсутствуют сведения о зарегистрированных правах.
</t>
  </si>
  <si>
    <t xml:space="preserve">Шевченко Андрей Юрьевич, 25.09.1972 г. р.
   В Едином Государственном Реестре прав отсутствуют сведения о зарегистрированных правах.
Шевченко Ирина Егоровна, 05.06.1975 г. р.
  Наименование объекта: земельный участок
  Адрес:  Одинцовский р-н,  Одинцовский р-н, Одинцовский р-н, д.Одинцовски
  Площадь: 1.535,0 кв.м.
  Условный номер: 50:20:15:00191
  Регистрационный номер: 50-01.20-3.1999-87.2
  Кадастровый номер: 50-20-15-3-8-66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уч.66, ГП-2.
  Дата начала регистрации: 18.01.1999
  Документ: паспорт гражданина СССР , Серия: VI-ЛЕ , Номер: 708869 , 26.05.1993
Шевченко Роман Андреевич, 04.06.2002 г. р.
   В Едином Государственном Реестре прав отсутствуют сведения о зарегистрированных правах.
Шевченко Денис Андреевич, 21.02.2008 г. р.
   В Едином Государственном Реестре прав отсутствуют сведения о зарегистрированных правах.
</t>
  </si>
  <si>
    <t xml:space="preserve">Поливода Алексей Владимирович, 01.11.1981 г. р.
   В Едином Государственном Реестре прав отсутствуют сведения о зарегистрированных правах.
Поливода Елена Анатольевна, 15.03.1984 г. р.
  Адрес:  Старощербиновская,  Щербиновский,  Коммунаров, д.2
  Площадь: 51,1 кв.м.
  Условный номер: 23:36:2.1.2001-322
  Регистрационный номер: 23-01.35-2.1.2001-466
  Назначение объекта: жилое
  Доля в праве: 0,33
  Неформализованное описание: Российская Федерация, Краснодарский кр., Щербиновский район, ст-ца Старощербиновская, ул. Коммунаров, дом №2
  Дата начала регистрации: 20.09.2001
  Документ: Паспорт гражданина Российской Федерации , Серия: 60 05 , Номер: 368159 , 29.07.2005
  Адрес:  Старощербиновская,  Щербиновский,  Коммунаров, д.2
  Площадь: 529,0 кв.м.
  Регистрационный номер: 23-23-35/001/2010-889
  Кадастровый номер: 23:36:0707028:151
  Назначение объекта: земли поселений
  Доля в праве: 0,33
  Неформализованное описание: Российская Федерация, Краснодарский край, Щербиновский район, ст-ца Старощербиновская, ул. Коммунаров, 2
  Дата начала регистрации: 24.11.2010
  Документ: Паспорт гражданина Российской Федерации , Серия: 60 05 , Номер: 368159 , 29.07.2005
Поливода Полина Алексеевна, 17.03.2011 г. р.
   В Едином Государственном Реестре прав отсутствуют сведения о зарегистрированных правах.
</t>
  </si>
  <si>
    <t>№76 от 29.03.2012 (16,9)</t>
  </si>
  <si>
    <t xml:space="preserve">Колесниченко Владимир Геннадьевич, 25.02.1971 г. р.
   В Едином Государственном Реестре прав отсутствуют сведения о зарегистрированных правах.
Колесниченко Оксана Геннадьевна, 02.09.1975 г. р.
   В Едином Государственном Реестре прав отсутствуют сведения о зарегистрированных правах.
Колесниченко Анастасия Владимировна, 14.06.2001 г. р.
   В Едином Государственном Реестре прав отсутствуют сведения о зарегистрированных правах.
</t>
  </si>
  <si>
    <t xml:space="preserve">Лавриненков Игорь Николаевич, 27.08.1971 г. р.
   В Едином Государственном Реестре прав отсутствуют сведения о зарегистрированных правах.
Лавриненкова Наталья Александровна, 24.07.1973 г. р.
   В Едином Государственном Реестре прав отсутствуют сведения о зарегистрированных правах.
Лавриненков Дмитрий Игоревич, 30.01.1995 г. р.
   В Едином Государственном Реестре прав отсутствуют сведения о зарегистрированных правах.
</t>
  </si>
  <si>
    <t xml:space="preserve">Шевченко Александр Владимирович, 30.08.1967 г. р.
  Наименование объекта: Двухкомнатная квартира
  Адрес:  Мурманск г, д.24, кв.ул.Седова,
  Площадь: 58,4 кв.м.
  Регистрационный номер: 0
  Кадастровый номер: 51:20:02:02:406:004:4464:95
  Назначение объекта: Жилое
  Доля в праве: 1,00
  Неформализованное описание: город Мурманск, улица Седова, дом 24, квартира 95
  Дата начала регистрации: 13.07.2000
  Дата окончания регистрации: 13.07.2000
  Документ: иной документ , Номер: нет , 01.01.1900
Шевченко Елена Игорьевна, 25.05.1968 г. р.
   В Едином Государственном Реестре прав отсутствуют сведения о зарегистрированных правах.
Шевченко Анастасия Александровна, 26.12.1991 г. р.
   В Едином Государственном Реестре прав отсутствуют сведения о зарегистрированных правах.
</t>
  </si>
  <si>
    <t>№76 от 29.03.2012 (58,4)</t>
  </si>
  <si>
    <t xml:space="preserve">Александров Андрей Николаевич, 29.08.1964 г. р.
  Адрес:  Тамбов,  ТИХМ-1, д.19
  Площадь: 23,2 кв.м.
  Условный номер: 68-68-01/021/2010-691
  Регистрационный номер: 68-68-01/021/2010-691
  Назначение объекта: нежилое
  Доля в праве: 1,00
  Неформализованное описание: Тамбовская область, г. Тамбов, гаражно-строительный кооператив  "ТИХМ-1" в районе ТГТУ по ул.Мичуринской/площадка№4/,  №19
  Дата начала регистрации: 21.04.2010
  Документ: Паспорт гражданина Российской Федерации , Серия: 46 10 , Номер: 881439 , 25.12.2009
  Адрес:  Тамбов,  гараж № 19 в ГСК "ТИХМ-1" в районе ТГТУ по ул.Мичуринской /, д.*
  Площадь: 26,1 кв.м.
  Регистрационный номер: 68-68-01/025/2010-798
  Кадастровый номер: 68:29:0209066:321
  Назначение объекта: Земли населенных пунктов
  Доля в праве: 1,00
  Неформализованное описание: обл.Тамбовская, г. Тамбов, гараж № 19 в ГСК "ТИХМ-1" в районе  ТГТУ по ул.Мичуринской /площадка №4/
  Дата начала регистрации: 16.06.2010
  Документ: Паспорт гражданина Российской Федерации , Серия: 46 10 , Номер: 881439 , 25.12.2009
  Наименование объекта: Земельный участок для ведения садоводства
  Адрес:  Раменский р-н
  Площадь: 591,0 кв.м.
  Условный номер: 50:23:20:00686
  Регистрационный номер: 50-01.23-2.2000-1198.1
  Кадастровый номер: 50:23:0040841:0006
  Назначение объекта: Земли сельскохозяйственного назначения
  Доля в праве: 1,00
  Неформализованное описание: Московская область, Раменский район, Ганусовский с/о, с/т "Долина", уч.18
  Дата начала регистрации: 22.06.2000
  Дата окончания регистрации: 29.06.2000
  Документ: паспорт гражданина СССР , Серия: XVII-ИК , Номер: 688461 , 27.05.1980
Александрова Ольга Алексеевна, 18.06.1966 г. р.
   В Едином Государственном Реестре прав отсутствуют сведения о зарегистрированных правах.
Александрова Юлия Андреевна, 29.07.1989 г. р.
   В Едином Государственном Реестре прав отсутствуют сведения о зарегистрированных правах.
</t>
  </si>
  <si>
    <t xml:space="preserve">Чунов Василий Николаевич, 27.07.1966 г. р.
  Наименование объекта: квартира
  Адрес:  Калуга г,  Больничная ул, д.11, кв.14
  Площадь: 30,4 кв.м.
  Регистрационный номер: 40-40-01/104/2010-036
  Кадастровый номер: 40:26:000331:0:9/11
  Назначение объекта: Жилое
  Доля в праве: 0,33
  Неформализованное описание: Калужская область, г.Калуга, ул.Больничная, д.11, кв.14
  Дата начала регистрации: 13.01.2011
  Дата окончания регистрации: 13.01.2011
  Документ: паспорт гражданина Российской Федерации , Серия: 05 97 , Номер: 033032 , 09.09.1998
</t>
  </si>
  <si>
    <t>№76 от 29.03.2012 (10,0)</t>
  </si>
  <si>
    <t xml:space="preserve">Костерин Андрей Иванович, 15.03.1964 г. р.
   В Едином Государственном Реестре прав отсутствуют сведения о зарегистрированных правах.
Костерина Лариса Павловна, 05.10.1964 г. р.
   В Едином Государственном Реестре прав отсутствуют сведения о зарегистрированных правах.
Костерин Алексей Андреевич, 26.11.1995 г. р.
   В Едином Государственном Реестре прав отсутствуют сведения о зарегистрированных правах.
Костерина Инна Андреевна, 29.04.1986 г. р.
   В Едином Государственном Реестре прав отсутствуют сведения о зарегистрированных правах.
</t>
  </si>
  <si>
    <t xml:space="preserve">Анохин Андрей Анатольевич, 02.09.1980 г. р.
   В Едином Государственном Реестре прав отсутствуют сведения о зарегистрированных правах.
</t>
  </si>
  <si>
    <t xml:space="preserve">Спиридонов Александр Владимирович, 07.07.1982 г. р.
  Наименование объекта: Квартира
  Адрес:  Королева пр-кт, д.26, кв.227
  Площадь: 0,0 кв.м.
  Условный номер: 1019422
  Регистрационный номер: 98979787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д.26 кор.1 кв.227
  Дата начала регистрации: 27.02.1998
  Документ: паспорт гражданина СССР , Серия: ХХIII-АН , Номер: 568277 , 20.07.2010
</t>
  </si>
  <si>
    <t xml:space="preserve">Гребенник Сергей Федорович, 03.11.1966 г. р.
   В Едином Государственном Реестре прав отсутствуют сведения о зарегистрированных правах.
Норова Татьяна Фазыловна, 28.04.1967 г. р.
  Наименование объекта: Жилой дом
  Адрес:  Наро-Фоминск г,  Наро-Фоминский р-н,  Володарского ул, д.118
  Площадь: 50,3 кв.м.
  Условный номер: 50:26:19:15603:001
  Регистрационный номер: 50-01/26-100/2003-72
  Назначение объекта: Жилое
  Доля в праве: 0,33
  Неформализованное описание: Московская область, Наро-Фоминский район, городское поселение Наро-Фоминск, г.Наро-Фоминск, ул.Володарского, д.118
  Дата начала регистрации: 19.01.2004
  Дата окончания регистрации: 28.02.2005
  Документ: паспорт гражданина Российской Федерации , Серия: 46 04 , Номер: 889519 , 16.07.2003
  Наименование объекта: Земельный участок для индивидуального жилищного ст
  Адрес:  Наро-Фоминск г,  Володарского ул
  Площадь: 513,0 кв.м.
  Условный номер: 50:26:19:15603
  Регистрационный номер: 50-01/26-100/2003-71
  Кадастровый номер: 50:26:100102:0017
  Назначение объекта: Земли поселений
  Доля в праве: 1,00
  Неформализованное описание: Московская область, г.Наро-Фоминск, ул.Володарского, уч.118
  Дата начала регистрации: 19.01.2004
  Дата окончания регистрации: 28.02.2005
  Документ: паспорт гражданина Российской Федерации , Серия: 46 04 , Номер: 889519 , 16.07.2003
Гребенник Ярослав Сергеевич, 15.04.1994 г. р.
   В Едином Государственном Реестре прав отсутствуют сведения о зарегистрированных правах.
Гребенник Георгий Сергеевич, 06.06.2001 г. р.
   В Едином Государственном Реестре прав отсутствуют сведения о зарегистрированных правах.
</t>
  </si>
  <si>
    <t>№76 от 29.03.2012 (16,6)</t>
  </si>
  <si>
    <t xml:space="preserve">Кондратьев Игорь Дмитриевич, 28.10.1977 г. р.
   В Едином Государственном Реестре прав отсутствуют сведения о зарегистрированных правах.
Кондратьева Марина Михайловна, 28.12.1979 г. р.
   В Едином Государственном Реестре прав отсутствуют сведения о зарегистрированных правах.
Кондратьев Павел Игорьевич, 11.07.2004 г. р.
   В Едином Государственном Реестре прав отсутствуют сведения о зарегистрированных правах.
Кондратьева Мария Игоревна, 26.11.2010 г. р.
   В Едином Государственном Реестре прав отсутствуют сведения о зарегистрированных правах.
</t>
  </si>
  <si>
    <t xml:space="preserve">Дежин Александр Николаевич, 18.11.1979 г. р.
   В Едином Государственном Реестре прав отсутствуют сведения о зарегистрированных правах.
</t>
  </si>
  <si>
    <t xml:space="preserve">Исаченко Дмитрий Анатольевич, 27.03.1973 г. р.
   В Едином Государственном Реестре прав отсутствуют сведения о зарегистрированных правах.
Исаченко Елена Федоровна, 27.07.1973 г. р.
   В Едином Государственном Реестре прав отсутствуют сведения о зарегистрированных правах.
Исаченко Алексей Дмитриевич, 03.08.1994 г. р.
   В Едином Государственном Реестре прав отсутствуют сведения о зарегистрированных правах.
Исаченко Елизавета Дмитриевна, 22.06.2000 г. р.
   В Едином Государственном Реестре прав отсутствуют сведения о зарегистрированных правах.
</t>
  </si>
  <si>
    <t xml:space="preserve">Ковбаска Владимир Васильевич, 29.10.1978 г. р.
   В Едином Государственном Реестре прав отсутствуют сведения о зарегистрированных правах.
Ковбаска Ирина Петровна, 23.08.1979 г. р.
   В Едином Государственном Реестре прав отсутствуют сведения о зарегистрированных правах.
Витушкин Егор Алексеевич, 28.06.2002 г. р.
   В Едином Государственном Реестре прав отсутствуют сведения о зарегистрированных правах.
Ковбаска Анастасия Владимировна, 22.03.2010 г. р.
   В Едином Государственном Реестре прав отсутствуют сведения о зарегистрированных правах.
</t>
  </si>
  <si>
    <t xml:space="preserve">Клименко Сергей Павлович, 14.10.1966 г. р.
   В Едином Государственном Реестре прав отсутствуют сведения о зарегистрированных правах.
Клименко Ирина Николаевна, 10.06.1965 г. р.
  Наименование объекта: 1-комнатная квартира
  Адрес:  Реутов г,  Южная ул, д.2, кв.124
  Площадь: 32,2 кв.м.
  Условный номер: 50:48:03:00039:001:0015
  Регистрационный номер: 50-01.48-2.1998-675.1
  Назначение объекта: квартира
  Доля в праве: 1,00
  Неформализованное описание: Московская область, г.Реутов, ул.Южная, д.2, кв.124
  Дата начала регистрации: 25.11.1998
  Документ: паспорт гражданина СССР , Серия: XVIII-ИК , Номер: 645033 , 16.12.1980
  Наименование объекта: Квартира
  Адрес:  Санкт-Петербург г, Кронштадт г,  Станюковича ул, д.3, кв.97
  Площадь: 48,0 кв.м.
  Условный номер: 1282976
  Регистрационный номер: 50038193
  Назначение объекта: Жилое
  Доля в праве: 0,33
  Неформализованное описание: Санкт-Петербург, город Кронштадт, улица Станюковича д.3 кв.97
  Дата начала регистрации: 13.07.1998
  Дата окончания регистрации: 22.04.2004
  Документ: иной документ , Серия: АД , Номер: 070455 , 13.12.1993
Клименко Павел Сергеевич, 27.05.1993 г. р.
   В Едином Государственном Реестре прав отсутствуют сведения о зарегистрированных правах.
Клименко Николай Сергеевич, 28.06.1994 г. р.
   В Едином Государственном Реестре прав отсутствуют сведения о зарегистрированных правах.
</t>
  </si>
  <si>
    <t>№76 от 29.03.2012 (15,8)</t>
  </si>
  <si>
    <t xml:space="preserve">Созыкин Андрей Геннадьевич, 05.06.1972 г. р.
  Наименование объекта: гаражный бокс
  Адрес:  Тверь г,  Шишкова ул
  Площадь: 42,4 кв.м.
  Регистрационный номер: 69-69-02/036/2009-341
  Кадастровый номер: 69:40:0100508:0:89
  Назначение объекта: Нежилое
  Доля в праве: 1,00
  Неформализованное описание: Тверская область, г.Тверь, ул. Шишкова, 84г, тер. А/к №6, гаражный бокс №3-в
  Дата начала регистрации: 21.05.2009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69-69-10/010/2009-305
  Кадастровый номер: 69:10:0124401:187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жилое строение без права регистрации проживания, р
  Адрес:  Калининский р-н
  Площадь: 30,0 кв.м.
  Условный номер: 69-69-10/010/2009-224
  Регистрационный номер: 69-69-10/010/2009-306
  Назначение объекта: Нежилое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69-69-10/052/2009-444
  Кадастровый номер: 69:10:0124401:186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СТ "Сигнал", уч.186
  Дата начала регистрации: 20.08.2009
  Документ: паспорт гражданина Российской Федерации , Серия: 76 99 , Номер: 059160 , 28.09.1999
Созыкина Елена Владиславовна, 08.05.1974 г. р.
   В Едином Государственном Реестре прав отсутствуют сведения о зарегистрированных правах.
Созыкин Тимофей Андреевич, 19.08.2003 г. р.
   В Едином Государственном Реестре прав отсутствуют сведения о зарегистрированных правах.
Созыкин Федор Андреевич, 10.04.2008 г. р.
   В Едином Государственном Реестре прав отсутствуют сведения о зарегистрированных правах.
</t>
  </si>
  <si>
    <t xml:space="preserve">Копыл Владимир Евгеньевич, 04.06.1973 г. р.
   В Едином Государственном Реестре прав отсутствуют сведения о зарегистрированных правах.
Копыл Татьяна Михайловна, 10.10.1974 г. р.
   В Едином Государственном Реестре прав отсутствуют сведения о зарегистрированных правах.
Копыл Екатерина Владимировна, 15.01.2004 г. р.
   В Едином Государственном Реестре прав отсутствуют сведения о зарегистрированных правах.
</t>
  </si>
  <si>
    <t xml:space="preserve">Михалевич Вадим Викторович, 14.12.1962 г. р.
   В Едином Государственном Реестре прав отсутствуют сведения о зарегистрированных правах.
Михалевич Татьяна Станиславовна, 04.08.1968 г. р.
   В Едином Государственном Реестре прав отсутствуют сведения о зарегистрированных правах.
Михалевич Екатерина Вадимовна, 30.09.1990 г. р.
   В Едином Государственном Реестре прав отсутствуют сведения о зарегистрированных правах.
Михалевич Анастасия Вадимовна, 05.02.1997 г. р.
   В Едином Государственном Реестре прав отсутствуют сведения о зарегистрированных правах.
</t>
  </si>
  <si>
    <t xml:space="preserve">Шапоренко Антон Геннадьевич, 15.02.1977 г. р.
  Наименование объекта: нежилое помещение для временного хранения автотран
  Адрес:  Видное г,  Ленинский р-н,  Ольховая ул, д.4, кв.пом.26
  Площадь: 14,8 кв.м.
  Условный номер: 50-50-21/037/2009-424
  Регистрационный номер: 50-50-21/007/2010-086
  Назначение объекта: Нежилое
  Доля в праве: 1,00
  Неформализованное описание: Московская область, Ленинский район, г.Видное, ул.Ольховая, д.4, пом.26
  Дата начала регистрации: 08.02.2010
  Дата окончания регистрации: 02.03.2011
  Документ: паспорт гражданина Российской Федерации , Серия: 29 01 , Номер: 201377 , 31.07.2001
Шапоренко Елена Юрьевна, 11.03.1984 г. р.
   В Едином Государственном Реестре прав отсутствуют сведения о зарегистрированных правах.
</t>
  </si>
  <si>
    <t>Коркишко</t>
  </si>
  <si>
    <t>4914/тс</t>
  </si>
  <si>
    <t>Беляев</t>
  </si>
  <si>
    <t>5208/тс</t>
  </si>
  <si>
    <t>Калистратов</t>
  </si>
  <si>
    <t>Дранишников</t>
  </si>
  <si>
    <t>Рабцун</t>
  </si>
  <si>
    <t>4189/тс</t>
  </si>
  <si>
    <t>Хатунцев</t>
  </si>
  <si>
    <t>5164/тс</t>
  </si>
  <si>
    <t>Митюкова</t>
  </si>
  <si>
    <t>3223/тс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</si>
  <si>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</si>
  <si>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</si>
  <si>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</si>
  <si>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</si>
  <si>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</si>
  <si>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</si>
  <si>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Фридлянд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</si>
  <si>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</si>
  <si>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</si>
  <si>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</si>
  <si>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</si>
  <si>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</si>
  <si>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</si>
  <si>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Малевич</t>
  </si>
  <si>
    <t>Ю</t>
  </si>
  <si>
    <t>Донец</t>
  </si>
  <si>
    <t>Солоненко</t>
  </si>
  <si>
    <t>Розов</t>
  </si>
  <si>
    <t>Сухоруких</t>
  </si>
  <si>
    <t>Аржанов</t>
  </si>
  <si>
    <t>Алов</t>
  </si>
  <si>
    <t>Ревякин</t>
  </si>
  <si>
    <t>Всеволодович</t>
  </si>
  <si>
    <t>ГМ</t>
  </si>
  <si>
    <t>Каревин</t>
  </si>
  <si>
    <t>Ивлев</t>
  </si>
  <si>
    <t>Анисимов</t>
  </si>
  <si>
    <t>Кузьмичев</t>
  </si>
  <si>
    <t>Кубин</t>
  </si>
  <si>
    <t>Волосатов</t>
  </si>
  <si>
    <t>Мещеряков</t>
  </si>
  <si>
    <t>Рудольфович</t>
  </si>
  <si>
    <t>Казаков</t>
  </si>
  <si>
    <t>Барчев</t>
  </si>
  <si>
    <t>Курьянов</t>
  </si>
  <si>
    <t>Чурикова</t>
  </si>
  <si>
    <t>Перепелицин</t>
  </si>
  <si>
    <t>Горбунов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</si>
  <si>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</si>
  <si>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</si>
  <si>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</si>
  <si>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</si>
  <si>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</si>
  <si>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</si>
  <si>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</si>
  <si>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Долматов</t>
  </si>
  <si>
    <t>Яковин</t>
  </si>
  <si>
    <t>Парыгин</t>
  </si>
  <si>
    <t>Кураков</t>
  </si>
  <si>
    <t>Хотынюк</t>
  </si>
  <si>
    <t>Пархацкий</t>
  </si>
  <si>
    <t>Нагачевский</t>
  </si>
  <si>
    <t>Мирзоян</t>
  </si>
  <si>
    <t>Гарик</t>
  </si>
  <si>
    <t>Робертович</t>
  </si>
  <si>
    <t>Ковригина</t>
  </si>
  <si>
    <t>3442/тс</t>
  </si>
  <si>
    <t>Абанин</t>
  </si>
  <si>
    <t>Самуйлов</t>
  </si>
  <si>
    <t>Новоселов</t>
  </si>
  <si>
    <t>Сыцко</t>
  </si>
  <si>
    <t>Ростиславович</t>
  </si>
  <si>
    <t>Кислицин</t>
  </si>
  <si>
    <t>Комаров</t>
  </si>
  <si>
    <t>Кулешов</t>
  </si>
  <si>
    <t>Полятыкин</t>
  </si>
  <si>
    <t>Минюков</t>
  </si>
  <si>
    <t>Зырянов</t>
  </si>
  <si>
    <t>Гуров</t>
  </si>
  <si>
    <t>Шевчук</t>
  </si>
  <si>
    <t>Лисейкин</t>
  </si>
  <si>
    <t>Алесеевич</t>
  </si>
  <si>
    <t>Супронюк</t>
  </si>
  <si>
    <t>Крысанов</t>
  </si>
  <si>
    <t>5037/тс</t>
  </si>
  <si>
    <t>Беркута</t>
  </si>
  <si>
    <t>5036/тс</t>
  </si>
  <si>
    <t>Голованова</t>
  </si>
  <si>
    <t>5000/тс</t>
  </si>
  <si>
    <t>Барышников</t>
  </si>
  <si>
    <t>5033/тс</t>
  </si>
  <si>
    <t>Конева</t>
  </si>
  <si>
    <t>Черных</t>
  </si>
  <si>
    <t>Остренко</t>
  </si>
  <si>
    <t>Курочка</t>
  </si>
  <si>
    <t>Киян</t>
  </si>
  <si>
    <t>3906/тс</t>
  </si>
  <si>
    <t>Купрюшин</t>
  </si>
  <si>
    <t>ЕИ</t>
  </si>
  <si>
    <t xml:space="preserve">Купрюшин Валерий Валерьевич, 11.03.1970 г. р.
  Наименование объекта: Земельный участок
  Адрес:  Выгоничский р-н,  Строителей ул, д.23
  Площадь: 990,0 кв.м.
  Регистрационный номер: 32-32-08/006/2010-534
  Кадастровый номер: 32:03:0680303:63
  Назначение объекта: для ведения личного подсобного хозяйства
  Доля в праве: 1,00
  Неформализованное описание: Брянская область, Выгоничский район, пос. Выгоничи, ул. Строителей, д.23
  Дата начала регистрации: 11.06.2010
  Дата окончания регистрации: 12.04.2011
  Документ: паспорт гражданина Российской Федерации , Серия: 15 04 , Номер: 282927 , 03.03.2005
Купрюшина Валентина Анатольевна, 22.02.1971 г. р.
   В Едином Государственном Реестре прав отсутствуют сведения о зарегистрированных правах.
Купрюшин Валерий Валерьевич, 10.02.1991 г. р.
   В Едином Государственном Реестре прав отсутствуют сведения о зарегистрированных правах.
Купрюшин Дмитрий Валерьевич, 01.06.1995 г. р.
   В Едином Государственном Реестре прав отсутствуют сведения о зарегистрированных правах.
</t>
  </si>
  <si>
    <t>Нещадим</t>
  </si>
  <si>
    <t>Сатаров</t>
  </si>
  <si>
    <t>Цветков</t>
  </si>
  <si>
    <t>Романцев</t>
  </si>
  <si>
    <t>Телепнев</t>
  </si>
  <si>
    <t>Савельев</t>
  </si>
  <si>
    <t>Евтихеевич</t>
  </si>
  <si>
    <t>Тюленев</t>
  </si>
  <si>
    <t>Саратикян</t>
  </si>
  <si>
    <t>Артамонов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</si>
  <si>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</si>
  <si>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</si>
  <si>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</si>
  <si>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</si>
  <si>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</si>
  <si>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</si>
  <si>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</si>
  <si>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</si>
  <si>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</si>
  <si>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</si>
  <si>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Дружинин</t>
  </si>
  <si>
    <t xml:space="preserve">Дружинин Денис Игоревич, 29.03.1977 г. р.
  Наименование объекта: квартира из 2 комнат
  Адрес:  Бестужевых ул, д.7Б, кв.69
  Площадь: 44,8 кв.м.
  Условный номер: 2-1433567
  Регистрационный номер: 77-01/14-78/2001-664.2-2
  Назначение объекта: Жилое
  Доля в праве: 0,50
  Неформализованное описание: г.МОСКВА, УЛИЦА БЕСТУЖЕВЫХ, дом 7Б кв. 69
  Дата начала регистрации: 07.06.2001
  Дата окончания регистрации: 05.04.2007
  Документ: паспорт гражданина Российской Федерации , Серия: 52 99 , Номер: 114109 , 27.10.1999
  Адрес:
  Площадь: 48,4 кв.м.
  Условный номер: 23-23-46/027/2005-426
  Регистрационный номер: 23-23-46/027/2005-426
  Назначение объекта: Жилое
  Доля в праве: 0,50
  Неформализованное описание: Российская Федерация, Краснодарский край, г.Сочи, Лазаревский район, п.Лазаревское, ул. Партизанская, д. 40, кв.66
  Дата начала регистрации: 19.08.2005
  Дата окончания регистрации: 19.10.2005
  Документ: паспорт гражданина Российской Федерации , Серия: 52 99 , Номер: 114109 , 27.10.1999
Дружинина Наталья Валерьевна, 21.04.1977 г. р.
  Адрес:  Омск,  Строитель-84 ОАО, д.81 Н, кв.4 Н
  Площадь: 477,0 кв.м.
  Регистрационный номер: 55-55-01/139/2009-035
  Кадастровый номер: 55:36:150712:35
  Назначение объекта: Земли населенных пунктов
  Доля в праве: 1,00
  Неформализованное описание: г. Омск, Октябрьский административный округ, садоводческое некоммерческое товарищество "Строитель-84", участок № 81 Н, аллея 4 Н
  Дата начала регистрации: 07.07.2009
  Документ: Паспорт гражданина Российской Федерации , Серия: 52 05 , Номер: 227352 , 13.09.2005
  Адрес:  Омск,  Куйбышева, д.27, кв.22
  Площадь: 38,9 кв.м.
  Условный номер: 55-55-01/070/2006-732
  Регистрационный номер: 55-01/00-33/2001-80179
  Назначение объекта: жилое
  Доля в праве: 1,00
  Неформализованное описание: г.Омск, ул. Куйбышева, д.27 корпус 2, кв.22
  Дата начала регистрации: 13.09.2001
  Дата окончания регистрации: 22.06.2006
  Документ: Паспорт гражданина Российской Федерации , Серия: 52 05 , Номер: 227352 , 13.09.2005
  Адрес:  Омск,  Попова, д.5, кв.59
  Площадь: 21,5 кв.м.
  Условный номер: 55-55-01/119/2005-286
  Регистрационный номер: 55-01/00-28/2000-67808
  Назначение объекта: жилое
  Доля в праве: 0,33
  Неформализованное описание: г.Омск, ул. Попова, д.5, кв.59
  Дата начала регистрации: 24.11.2000
  Дата окончания регистрации: 28.12.2001
  Документ: Паспорт гражданина Российской Федерации , Серия: 52 05 , Номер: 227352 , 13.09.2005
Дружинина Милана Денисовна, 27.12.2005 г. р.
   В Едином Государственном Реестре прав отсутствуют сведения о зарегистрированных правах.
</t>
  </si>
  <si>
    <t>Мацарский</t>
  </si>
  <si>
    <t>Бабиева</t>
  </si>
  <si>
    <t>ХожАхметовна</t>
  </si>
  <si>
    <t>Саввович</t>
  </si>
  <si>
    <t>Шарапов</t>
  </si>
  <si>
    <t>Макаров</t>
  </si>
  <si>
    <t>Гусев</t>
  </si>
  <si>
    <t>Халилов</t>
  </si>
  <si>
    <t>Октай</t>
  </si>
  <si>
    <t>Халил Оглы</t>
  </si>
  <si>
    <t>Бояров</t>
  </si>
  <si>
    <t>Броздов</t>
  </si>
  <si>
    <t>Вараксин</t>
  </si>
  <si>
    <t>Вениаминович</t>
  </si>
  <si>
    <t>Вербенко</t>
  </si>
  <si>
    <t>Карташов</t>
  </si>
  <si>
    <t>Туровчик</t>
  </si>
  <si>
    <t>Лаврентьев</t>
  </si>
  <si>
    <t>Дергаус</t>
  </si>
  <si>
    <t>Гаджиев</t>
  </si>
  <si>
    <t>Даниэль</t>
  </si>
  <si>
    <t>наврузович</t>
  </si>
  <si>
    <t>Фадеев</t>
  </si>
  <si>
    <t>Мальцев</t>
  </si>
  <si>
    <t>Коршунов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</si>
  <si>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</si>
  <si>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</si>
  <si>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</si>
  <si>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</si>
  <si>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</si>
  <si>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</si>
  <si>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</si>
  <si>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Шестаков</t>
  </si>
  <si>
    <t>Пантилеев</t>
  </si>
  <si>
    <t>Селюнина</t>
  </si>
  <si>
    <t>Королев</t>
  </si>
  <si>
    <t>Бессонов</t>
  </si>
  <si>
    <t>Солоха</t>
  </si>
  <si>
    <t>Третьяков</t>
  </si>
  <si>
    <t>Сушков</t>
  </si>
  <si>
    <t>Чернов</t>
  </si>
  <si>
    <t>Хатламаджиев</t>
  </si>
  <si>
    <t>Замошников</t>
  </si>
  <si>
    <t>Баранова</t>
  </si>
  <si>
    <t>2819/тс</t>
  </si>
  <si>
    <t>Михайлов</t>
  </si>
  <si>
    <t>Рабаданов</t>
  </si>
  <si>
    <t>Абдусамад</t>
  </si>
  <si>
    <t>Багомедович</t>
  </si>
  <si>
    <t>Барашко</t>
  </si>
  <si>
    <t>Богдан</t>
  </si>
  <si>
    <t>Беляков</t>
  </si>
  <si>
    <t>Богачев</t>
  </si>
  <si>
    <t>Болотов</t>
  </si>
  <si>
    <t>5176/тс</t>
  </si>
  <si>
    <t>Луговской</t>
  </si>
  <si>
    <t xml:space="preserve">Луговской Николай Николаевич, 07.02.1972 г. р.
   В Едином Государственном Реестре прав отсутствуют сведения о зарегистрированных правах.
Луговская Елена Анатольевна, 08.02.1977 г. р.
   В Едином Государственном Реестре прав отсутствуют сведения о зарегистрированных правах.
Луговской Алексей Николаевич, 15.10.2000 г. р.
   В Едином Государственном Реестре прав отсутствуют сведения о зарегистрированных правах.
Луговская Олеся Николаевна, 11.06.2008 г. р.
   В Едином Государственном Реестре прав отсутствуют сведения о зарегистрированных правах.
</t>
  </si>
  <si>
    <t>5364/тс</t>
  </si>
  <si>
    <t>Коробченко</t>
  </si>
  <si>
    <t>4876/тс</t>
  </si>
  <si>
    <t>Кулак</t>
  </si>
  <si>
    <t xml:space="preserve">Кулак Виталий Александрович, 25.12.1972 г. р.
   В Едином Государственном Реестре прав отсутствуют сведения о зарегистрированных правах.
Кулак Светлана Яковлевна, 21.12.1969 г. р.
   В Едином Государственном Реестре прав отсутствуют сведения о зарегистрированных правах.
Кулак Виктория Витальевна, 11.11.1997 г. р.
   В Едином Государственном Реестре прав отсутствуют сведения о зарегистрированных правах.
Кулак Алина Витальевна, 25.07.2008 г. р.
   В Едином Государственном Реестре прав отсутствуют сведения о зарегистрированных правах.
Сикорский Сергей Александрович, 21.06.1992 г. р.
   В Едином Государственном Реестре прав отсутствуют сведения о зарегистрированных правах.
</t>
  </si>
  <si>
    <t>5169/тс</t>
  </si>
  <si>
    <t>Маханьков</t>
  </si>
  <si>
    <t>5170/тс</t>
  </si>
  <si>
    <t>Киквадзе</t>
  </si>
  <si>
    <t>Гоча</t>
  </si>
  <si>
    <t>4873/тс</t>
  </si>
  <si>
    <t>Назарец</t>
  </si>
  <si>
    <t>5241/тс</t>
  </si>
  <si>
    <t>Столбиков</t>
  </si>
  <si>
    <t>5172/тс</t>
  </si>
  <si>
    <t>Сидоров</t>
  </si>
  <si>
    <t xml:space="preserve">Сидоров Виталий Александрович, 11.12.1981 г. р.
  Наименование объекта: Квартира однокомнатная
  Адрес:  Раменское г,  Красноармейская ул, д.16, кв.96
  Площадь: 33,2 кв.м.
  Условный номер: 50:23:01:00178:001:0008
  Регистрационный номер: 01-23.9096
  Назначение объекта: квартира
  Доля в праве: 1,00
  Неформализованное описание: Московская область, г.Раменское, ул.Красноармейская, д.16, кв.96
  Дата начала регистрации: 29.05.1998
  Документ: паспорт гражданина СССР , Серия: VI-ИК , Номер: 718806 , 29.09.1977
Сидоров Вадим Витальевичу, 25.02.2007 г. р.
   В Едином Государственном Реестре прав отсутствуют сведения о зарегистрированных правах.
</t>
  </si>
  <si>
    <t>5175/тс</t>
  </si>
  <si>
    <t>№55 от 17.01.2012 (172,6)</t>
  </si>
  <si>
    <t xml:space="preserve">Савельева Любовь Анатольевна, 19.06.1960 г. р.
  Наименование объекта: Земельный участок
  Адрес:  Щелковский р-н
  Площадь: 601,0 кв.м.
  Регистрационный номер: 50-50-14/049/2009-116
  Кадастровый номер: 50:14:010502:171
  Назначение объекта: для садоводства
  Доля в праве: 1,00
  Неформализованное описание: Московская область, Щелковский район, СНТ "Волна-1", уч.101
  Дата начала регистрации: 10.09.2009
  Документ: паспорт гражданина Российской Федерации , Серия: 46 06 , Номер: 655736 , 06.07.2005
  Наименование объекта: Жилое строение  без права регистрации проживания,
  Адрес:  Щелковский р-н
  Площадь: 83,6 кв.м.
  Условный номер: 50-50-14/032/2009-365
  Регистрационный номер: 50-50-14/032/2009-365
  Назначение объекта: 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Хозяйственное строение или сооружение (строение ил
  Адрес:  Щелковский р-н
  Площадь: 22,1 кв.м.
  Условный номер: 50-50-14/032/2009-366
  Регистрационный номер: 50-50-14/032/2009-366
  Назначение объекта: Нежилое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Земельный участок для ведения личного подсобного х
  Адрес:  Данилов г,  Даниловский р-н,  Пионерская ул, д.15
  Площадь: 600,0 кв.м.
  Регистрационный номер: 76-01/05-3/2004-116
  Кадастровый номер: 76:05:010321:0006
  Назначение объекта: Земли поселений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  Наименование объекта: Жилой дом
  Адрес:  Данилов г,  Даниловский р-н,  Пионерская ул, д.15
  Площадь: 89,0 кв.м.
  Регистрационный номер: 76-01/05-3/2004-115
  Кадастровый номер: 76:05:010321:0006:001592\00
  Назначение объекта: Жилое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Савельев Игорь Евгеньевич, 23.06.1964 г. р.
   В Едином Государственном Реестре прав отсутствуют сведения о зарегистрированных правах.
Кураев Денис Николаевич, 20.12.1980 г. р.
   В Едином Государственном Реестре прав отсутствуют сведения о зарегистрированных правах.
Савельева Марина Игоревна, 02.02.1998 г. р.
   В Едином Государственном Реестре прав отсутствуют сведения о зарегистрированных правах.
</t>
  </si>
  <si>
    <t>4880/тс</t>
  </si>
  <si>
    <t>Михайлин</t>
  </si>
  <si>
    <t>5179/тс</t>
  </si>
  <si>
    <t>Драницын</t>
  </si>
  <si>
    <t>5178/тс</t>
  </si>
  <si>
    <t>Калинин</t>
  </si>
  <si>
    <t>3114/тс</t>
  </si>
  <si>
    <t>Смоляков</t>
  </si>
  <si>
    <t>5177/тс</t>
  </si>
  <si>
    <t>Савин</t>
  </si>
  <si>
    <t>5171/тс</t>
  </si>
  <si>
    <t>Ночевный</t>
  </si>
  <si>
    <t>4877/тс</t>
  </si>
  <si>
    <t>Исрафилов</t>
  </si>
  <si>
    <t>Рифович</t>
  </si>
  <si>
    <t>Чуров</t>
  </si>
  <si>
    <t>5242/тс</t>
  </si>
  <si>
    <t>Русин</t>
  </si>
  <si>
    <t xml:space="preserve">Русин Сергей Николаевич, 14.08.1972 г. р.
   В Едином Государственном Реестре прав отсутствуют сведения о зарегистрированных правах.
Русина Елена Анатольевна, 25.04.1974 г. р.
   В Едином Государственном Реестре прав отсутствуют сведения о зарегистрированных правах.
Русин Дмитрий Сергеевич, 06.05.1997 г. р.
   В Едином Государственном Реестре прав отсутствуют сведения о зарегистрированных правах.
Русина Анастасия Сергеевна, 30.09.1999 г. р.
   В Едином Государственном Реестре прав отсутствуют сведения о зарегистрированных правах.
</t>
  </si>
  <si>
    <t>5276/тс</t>
  </si>
  <si>
    <t>Липаткин</t>
  </si>
  <si>
    <t>5277/тс</t>
  </si>
  <si>
    <t>Булычев</t>
  </si>
  <si>
    <t>Воронцов</t>
  </si>
  <si>
    <t>Гайтров</t>
  </si>
  <si>
    <t>Стаброник</t>
  </si>
  <si>
    <t>4874/тс</t>
  </si>
  <si>
    <t>Дубинин</t>
  </si>
  <si>
    <t xml:space="preserve">Дубинин Игорь Викторович, 01.05.1976 г. р.
   В Едином Государственном Реестре прав отсутствуют сведения о зарегистрированных правах.
Дубинина Юлия Михайловна, 27.02.1980 г. р.
   В Едином Государственном Реестре прав отсутствуют сведения о зарегистрированных правах.
Дубинина Евгения Игоревна, 19.04.2008 г. р.
   В Едином Государственном Реестре прав отсутствуют сведения о зарегистрированных правах.
Дубинина Валерия Игоревна, 16.07.1998 г. р.
   В Едином Государственном Реестре прав отсутствуют сведения о зарегистрированных правах.
</t>
  </si>
  <si>
    <t>Фенин</t>
  </si>
  <si>
    <t>Куандыкова</t>
  </si>
  <si>
    <t>Асадчев</t>
  </si>
  <si>
    <t>Гладышев</t>
  </si>
  <si>
    <t>Альбертович</t>
  </si>
  <si>
    <t>Хмелевской</t>
  </si>
  <si>
    <t>Кирийчук</t>
  </si>
  <si>
    <t>Куянов</t>
  </si>
  <si>
    <t>Полуэктов</t>
  </si>
  <si>
    <t>Питанов</t>
  </si>
  <si>
    <t>Титов</t>
  </si>
  <si>
    <t>Михайличенко</t>
  </si>
  <si>
    <t>Кужма</t>
  </si>
  <si>
    <t>Игарс</t>
  </si>
  <si>
    <t>Берлизев</t>
  </si>
  <si>
    <t>Пётр</t>
  </si>
  <si>
    <t>Кувшинов</t>
  </si>
  <si>
    <t>Пастушков</t>
  </si>
  <si>
    <t>Сысоев</t>
  </si>
  <si>
    <t>Шашкин</t>
  </si>
  <si>
    <t>Леошкевич</t>
  </si>
  <si>
    <t>Чеславович</t>
  </si>
  <si>
    <t>Минина</t>
  </si>
  <si>
    <t>Ангелюк</t>
  </si>
  <si>
    <t>Аботурова</t>
  </si>
  <si>
    <t>Агапов</t>
  </si>
  <si>
    <t>Абрамов</t>
  </si>
  <si>
    <t>Лузянин</t>
  </si>
  <si>
    <t>Антонова</t>
  </si>
  <si>
    <t>Анциферов</t>
  </si>
  <si>
    <t>Кононович</t>
  </si>
  <si>
    <t>Куликов</t>
  </si>
  <si>
    <t>Веснин</t>
  </si>
  <si>
    <t>Андрюшина</t>
  </si>
  <si>
    <t>Чистоколов</t>
  </si>
  <si>
    <t>Кизименко</t>
  </si>
  <si>
    <t>Химин</t>
  </si>
  <si>
    <t>Савёлова</t>
  </si>
  <si>
    <t>Прохоренко</t>
  </si>
  <si>
    <t>Алимов</t>
  </si>
  <si>
    <t>Дулепа</t>
  </si>
  <si>
    <t>Мазур</t>
  </si>
  <si>
    <t>Кусенко</t>
  </si>
  <si>
    <t>Гончаренко</t>
  </si>
  <si>
    <t>Пензина</t>
  </si>
  <si>
    <t>Анжелла</t>
  </si>
  <si>
    <t>Запольский</t>
  </si>
  <si>
    <t>Копытов</t>
  </si>
  <si>
    <t>Струсовский</t>
  </si>
  <si>
    <t>Климюк</t>
  </si>
  <si>
    <t>Деев</t>
  </si>
  <si>
    <t>Романова</t>
  </si>
  <si>
    <t>Быкадоров</t>
  </si>
  <si>
    <t>Смолин</t>
  </si>
  <si>
    <t>Сафронов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</si>
  <si>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</si>
  <si>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</si>
  <si>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</si>
  <si>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</si>
  <si>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</si>
  <si>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</si>
  <si>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</si>
  <si>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Мошков</t>
  </si>
  <si>
    <t>Кривошей</t>
  </si>
  <si>
    <t>Малинина</t>
  </si>
  <si>
    <t>Монастырный</t>
  </si>
  <si>
    <t>Аркадьевич</t>
  </si>
  <si>
    <t>Болотин</t>
  </si>
  <si>
    <t>Романович</t>
  </si>
  <si>
    <t>Яровенко</t>
  </si>
  <si>
    <t>Гайворонский</t>
  </si>
  <si>
    <t xml:space="preserve">Абанин Дмитрий Александрович, 11.07.1963 г. р.
   В Едином Государственном Реестре прав отсутствуют сведения о зарегистрированных правах.
Абанина Татьяна Юрьевна, 05.12.1965 г. р.
   В Едином Государственном Реестре прав отсутствуют сведения о зарегистрированных правах.
Абанина Маргарита Дмитриевна, 29.09.1996 г. р.
   В Едином Государственном Реестре прав отсутствуют сведения о зарегистрированных правах.
</t>
  </si>
  <si>
    <t xml:space="preserve">Самуйлов Сергей Геннадьевич, 28.07.1969 г. р.
   В Едином Государственном Реестре прав отсутствуют сведения о зарегистрированных правах.
Самуйлова Ирина Анатольевна, 05.04.1967 г. р.
   В Едином Государственном Реестре прав отсутствуют сведения о зарегистрированных правах.
Самуйлов Константин Сергеевич, 07.04.1989 г. р.
   В Едином Государственном Реестре прав отсутствуют сведения о зарегистрированных правах.
Самуйлова Алина Сергеевна, 16.01.2004 г. р.
   В Едином Государственном Реестре прав отсутствуют сведения о зарегистрированных правах.
</t>
  </si>
  <si>
    <t xml:space="preserve">Пупин Василий Васильевич, 30.10.1964 г. р.
   В Едином Государственном Реестре прав отсутствуют сведения о зарегистрированных правах.
Колесникова Лариса Александровна, 13.12.1969 г. р.
  Наименование объекта: КВАРТИРА
  Адрес:  Кстово г,  Кстовский р-н,  Мира пл, д.6, кв.46
  Площадь: 48,2 кв.м.
  Условный номер: 52:25:00 00 00:0000:03006:А:0046
  Регистрационный номер: 52-01/12-13/2002-32
  Назначение объекта: ЖИЛОЕ
  Доля в праве: 0,67
  Неформализованное описание: Нижегородская область, г.Кстово, пл.Мира, д.6, кв.46
  Дата начала регистрации: 07.06.2002
  Документ: паспорт гражданина СССР , Серия: XIV-ТН , Номер: 647466 , 03.01.1986
  Наименование объекта: КВАРТИРА
  Адрес:  Кстовский р-н, д.34/40, кв.12
  Площадь: 47,8 кв.м.
  Условный номер: 52:26:00 00 00:0000:00725:А:0012
  Регистрационный номер: 52-01/12-4/2001-1361
  Назначение объекта: ЖИЛОЕ
  Доля в праве: 0,50
  Неформализованное описание: Нижегородская область, Кстовский район, с.Запрудное, д.34/40, кв.12
  Дата начала регистрации: 23.08.2001
  Дата окончания регистрации: 07.06.2002
  Документ: паспорт гражданина СССР , Серия: XIV-ТН , Номер: 647466 , 03.01.1986
Пупин Никита Васильевич, 08.08.1993 г. р.
   В Едином Государственном Реестре прав отсутствуют сведения о зарегистрированных правах.
Пупин Данила Васильевич, 07.08.1998 г. р.
   В Едином Государственном Реестре прав отсутствуют сведения о зарегистрированных правах.
</t>
  </si>
  <si>
    <t>№82 от 05.04.2012</t>
  </si>
  <si>
    <t>№66 от 27.02.2012</t>
  </si>
  <si>
    <t>№82 от 05.04.2012 (56,2)</t>
  </si>
  <si>
    <t xml:space="preserve">Ладыгин Павел Андреевич, 20.12.1984 г. р.
   В Едином Государственном Реестре прав отсутствуют сведения о зарегистрированных правах.
Ладыгина Наталья Вячеславовна, 23.04.1984 г. р.
   В Едином Государственном Реестре прав отсутствуют сведения о зарегистрированных правах.
Ладыгин Артемий Павлович, 11.09.2009 г. р.
   В Едином Государственном Реестре прав отсутствуют сведения о зарегистрированных правах.
</t>
  </si>
  <si>
    <t xml:space="preserve">Рудак Сергей Константинович, 04.10.1958 г. р.
   В Едином Государственном Реестре прав отсутствуют сведения о зарегистрированных правах.
Рудак Раиса Романовна, 21.09.1958 г. р.
   В Едином Государственном Реестре прав отсутствуют сведения о зарегистрированных правах.
Рудак Максим Сергеевич, 21.02.1982 г. р.
   В Едином Государственном Реестре прав отсутствуют сведения о зарегистрированных правах.
</t>
  </si>
  <si>
    <t xml:space="preserve">Никольский Геннадий Николаевич, 19.08.1969 г. р.
   В Едином Государственном Реестре прав отсутствуют сведения о зарегистрированных правах.
Никольская Евгения Владимировна, 26.08.1970 г. р.
  Наименование объекта: Жилой дом
  Адрес:  Ершов г,  Ершовский р-н,  Урицкого ул, д.5
  Площадь: 62,1 кв.м.
  Условный номер: 64:13:1:0:56:5:А а:0
  Регистрационный номер: 64-64-34/034/2010-113
  Назначение объекта: Жилое
  Доля в праве: 0,25
  Неформализованное описание: САРАТОВСКАЯ ОБЛ., ГОРОД ЕРШОВ, УЛИЦА УРИЦКОГО, Д. № 5
  Дата начала регистрации: 13.07.2010
  Дата окончания регистрации: 14.02.2011
  Документ: паспорт гражданина Российской Федерации , Серия: 53 01 , Номер: 582355 , 17.10.2001
  Наименование объекта: 1-комнатная квартира
  Адрес:  Энгельс г,  Степная ул, д.35, кв.55
  Площадь: 39,9 кв.м.
  Условный номер: 64-64-47/135/2006-44
  Регистрационный номер: 64-64-47/135/2006-44
  Назначение объекта: Жилое
  Доля в праве: 1,00
  Неформализованное описание: Саратовская область, г. Энгельс, ул. Степная, д. 35, кв. 55
  Дата начала регистрации: 05.09.2006
  Дата окончания регистрации: 10.06.2009
  Документ: паспорт гражданина Российской Федерации , Серия: 53 01 , Номер: 582355 , 17.10.2001
Никольский Александр Геннадьевич, 22.10.1994 г. р.
   В Едином Государственном Реестре прав отсутствуют сведения о зарегистрированных правах.
Никольский Павел Геннадьевич, 02.07.1996 г. р.
   В Едином Государственном Реестре прав отсутствуют сведения о зарегистрированных правах.
</t>
  </si>
  <si>
    <t>№82 от 05.04.2012 (55,4)</t>
  </si>
  <si>
    <t xml:space="preserve">Дубов Дмитрий Николаевич, 12.07.1963 г. р.
   В Едином Государственном Реестре прав отсутствуют сведения о зарегистрированных правах.
Дубова Татьяна Анатольевна, 24.05.1969 г. р.
   В Едином Государственном Реестре прав отсутствуют сведения о зарегистрированных правах.
Дубов Иван Дмитриевич, 16.09.1994 г. р.
   В Едином Государственном Реестре прав отсутствуют сведения о зарегистрированных правах.
</t>
  </si>
  <si>
    <t xml:space="preserve">Бобоев Ромеш Шермадович, 30.09.1969 г. р.
   В Едином Государственном Реестре прав отсутствуют сведения о зарегистрированных правах.
Бобоев Мамадраим Ромешович, 23.07.1994 г. р.
   В Едином Государственном Реестре прав отсутствуют сведения о зарегистрированных правах.
Бобоева Фирана Ромешовна, 28.06.1991 г. р.
   В Едином Государственном Реестре прав отсутствуют сведения о зарегистрированных правах.
Бобоева Ниссо Ромешовна, 11.12.1998 г. р.
   В Едином Государственном Реестре прав отсутствуют сведения о зарегистрированных правах.
</t>
  </si>
  <si>
    <t xml:space="preserve">Денесюк Анатолий Павлович, 15.10.1958 г. р.
   В Едином Государственном Реестре прав отсутствуют сведения о зарегистрированных правах.
Денесюк Светлана Борисовна, 29.06.1966 г. р.
   В Едином Государственном Реестре прав отсутствуют сведения о зарегистрированных правах.
Денесюк Татьяна Анатольевна, 17.08.1988 г. р.
   В Едином Государственном Реестре прав отсутствуют сведения о зарегистрированных правах.
</t>
  </si>
  <si>
    <t xml:space="preserve">Крюков Андрей Владимирович, 01.11.1972 г. р.
   В Едином Государственном Реестре прав отсутствуют сведения о зарегистрированных правах.
Крюкова Эльмира Рашитовна, 15.12.1974 г. р.
  Наименование объекта: 3-комнатная квартира
  Адрес:  Красногорский р-н,  Красногорский р-н,  Красногорский р-н, д.9, кв.94
  Площадь: 83,5 кв.м.
  Условный номер: 50-50-11/037/2006-075
  Регистрационный номер: 50-50-11/037/2006-075
  Назначение объекта: Жилое
  Доля в праве: 1,00
  Неформализованное описание: Московская область, г.Красногорск, ул.Королёва, д.9, кв.94
  Дата начала регистрации: 21.07.2006
  Документ: паспорт гражданина Российской Федерации , Серия: 92 04 , Номер: 476588 , 12.05.2003
Крюкова Кристина Андреевна, 29.05.2004 г. р.
   В Едином Государственном Реестре прав отсутствуют сведения о зарегистрированных правах.
</t>
  </si>
  <si>
    <t>№82 от 05.04.2012 (83,5)</t>
  </si>
  <si>
    <t xml:space="preserve">Рыжиков Виталий Яковлевич, 09.07.1982 г. р.
  Наименование объекта: квартира
  Адрес:  Мошенской р-н,  Кировская ул, д.23, кв.1
  Площадь: 65,6 кв.м.
  Условный номер: 53-53-07/024/2010-433
  Регистрационный номер: 53-53-07/024/2010-433
  Назначение объекта: Жилое
  Доля в праве: 0,33
  Неформализованное описание: Новгородская область, с.Мошенское, ул. Кировская, д.23, кв.1
  Дата начала регистрации: 20.09.2010
  Дата окончания регистрации: 20.09.2010
  Документ: паспорт гражданина Российской Федерации , Серия: 49 02 , Номер: 453424 , 07.02.2003
Рыжикова Наталья Александровна, 23.01.1978 г. р.
   В Едином Государственном Реестре прав отсутствуют сведения о зарегистрированных правах.
Рыжикова Ольга Витальевна, 13.07.2007 г. р.
   В Едином Государственном Реестре прав отсутствуют сведения о зарегистрированных правах.
</t>
  </si>
  <si>
    <t>№82 от 05.04.2012 (21,7)</t>
  </si>
  <si>
    <t xml:space="preserve">Репьев Александр Станиславович, 11.02.1973 г. р.
  Наименование объекта: Квартира двухкомнатная
  Адрес:  Серышевский р-н,  Ковалева ул, д.5, кв.29
  Площадь: 43,8 кв.м.
  Условный номер: 28:23:000000:000:05:29
  Регистрационный номер: 28-23/5/2000-116
  Назначение объекта: Жилое
  Доля в праве: 1,00
  Неформализованное описание: Амурская Область,  Серышевский Район,  Поселок Серышево Улица Ковалева, 5,Кв. 29
  Дата начала регистрации: 03.07.2000
  Дата окончания регистрации: 31.08.2005
  Документ: паспорт гражданина Российской Федерации , Серия: 10 00 , Номер: 117368 , 21.11.2001
Репьева Наталья Александровна, 12.02.1977 г. р.
   В Едином Государственном Реестре прав отсутствуют сведения о зарегистрированных правах.
Репьева Вера Александровна, 16.02.2010 г. р.
   В Едином Государственном Реестре прав отсутствуют сведения о зарегистрированных правах.
</t>
  </si>
  <si>
    <t>№82 от 05.04.2012 (43,8)</t>
  </si>
  <si>
    <t xml:space="preserve">Владимиров Владимир Николаевич, 26.03.1962 г. р.
   В Едином Государственном Реестре прав отсутствуют сведения о зарегистрированных правах.
Владимирова татьяна Саввовна, 29.07.1964 г. р.
   В Едином Государственном Реестре прав отсутствуют сведения о зарегистрированных правах.
</t>
  </si>
  <si>
    <t xml:space="preserve">Козаченко Константин Владимирович, 25.06.1976 г. р.
   В Едином Государственном Реестре прав отсутствуют сведения о зарегистрированных правах.
</t>
  </si>
  <si>
    <t xml:space="preserve">Козорищак Валентин Юлиянович, 22.08.1966 г. р.
   В Едином Государственном Реестре прав отсутствуют сведения о зарегистрированных правах.
Козорищак Галина Владимировна, 29.07.1966 г. р.
   В Едином Государственном Реестре прав отсутствуют сведения о зарегистрированных правах.
Козорищак Екатерина Валентиновна, 21.04.1990 г. р.
   В Едином Государственном Реестре прав отсутствуют сведения о зарегистрированных правах.
</t>
  </si>
  <si>
    <t xml:space="preserve">Салев Сергей Сергеевич, 29.09.1969 г. р.
   В Едином Государственном Реестре прав отсутствуют сведения о зарегистрированных правах.
</t>
  </si>
  <si>
    <t xml:space="preserve">Борчев Роман Александрович, 20.05.1973 г. р.
  Адрес:  Белгород,  Губкина, д.2
  Площадь: 36,2 кв.м.
  Регистрационный номер: 31-31-01/179/2009-174
  Кадастровый номер: 31:16:00 00 000:0000:045838-00/004:1001/Б
  Назначение объекта: гаражное
  Доля в праве: 1,00
  Неформализованное описание: Российская Федерация, Белгородская обл., г. Белгород, ул. Губкина, гараж №2, ГСК "Сигнал УВД"
  Дата начала регистрации: 19.10.2009
  Документ: Паспорт гражданина Российской Федерации , Серия: 14 04 , Номер: 523951 , 05.05.2005
</t>
  </si>
  <si>
    <t xml:space="preserve">Кашковский Владимир Анатольевич, 27.11.1960 г. р.
   В Едином Государственном Реестре прав отсутствуют сведения о зарегистрированных правах.
Кашковская Светлана Юрьевна, 18.07.1959 г. р.
   В Едином Государственном Реестре прав отсутствуют сведения о зарегистрированных правах.
</t>
  </si>
  <si>
    <t xml:space="preserve">Петров Александр Геннадьевич, 16.09.1981 г. р.
  Наименование объекта: Квартира
  Адрес:  Полевая ул, д.14, кв.101
  Площадь: 49,2 кв.м.
  Условный номер: 78-78-02/0026/2005-033
  Регистрационный номер: 78-78-02/0026/2005-034
  Назначение объекта: Жилое
  Доля в праве: 0,20
  Неформализованное описание: Санкт-Петербург, поселок Металлострой, Полевая улица д.14 кв.101
  Дата начала регистрации: 05.02.1998
  Документ: паспорт гражданина СССР , Номер: -185519652 , 21.04.2010
  Наименование объекта: Квартира
  Адрес:  Санкт-Петербург г, Колпино г,  Раумская ул, д.11, кв.165
  Площадь: 0,0 кв.м.
  Условный номер: 1261462
  Регистрационный номер: 99627291
  Назначение объекта: Здание (строение), помещение (часть помещения)
  Доля в праве: 1,00
  Неформализованное описание: Санкт-Петербург, город Колпино, Раумская улица д.11 кв.165
  Дата начала регистрации: 23.04.1998
  Документ: паспорт гражданина СССР , Серия: ХХIV-АК , Номер: 672882 , 20.04.2010
Петрова Оксана Евгеньевна, 10.02.1980 г. р.
   В Едином Государственном Реестре прав отсутствуют сведения о зарегистрированных правах.
</t>
  </si>
  <si>
    <t>№82 от 05.04.2012 (9,8)</t>
  </si>
  <si>
    <t xml:space="preserve">Погорелая Елена Цезариевна, 26.07.1962 г. р.
   В Едином Государственном Реестре прав отсутствуют сведения о зарегистрированных правах.
Погорелый Андрей Владимирович, 04.03.1993 г. р.
  Наименование объекта: Квартира трехкомнатная
  Адрес:  Красногорск г,  Красногорский р-н,  Красногорский р-н, д.15, кв.164
  Площадь: 67,1 кв.м.
  Условный номер: 50:11:01:00053:001:0001
  Регистрационный номер: 02-11.3972
  Назначение объекта: Жилое
  Доля в праве: 0,32
  Неформализованное описание: Московская область, г.Красногорск, ул.Карбышева, д.15, кв.164
  Дата начала регистрации: 20.02.1998
  Дата окончания регистрации: 08.04.1998
  Документ: паспорт гражданина СССР , Серия: III-ЛБ , Номер: 543717 , 09.04.1996
  Наименование объекта: 1-комнатная квартира
  Адрес:  Подольск г,  Народная ул, д.10а, кв.8
  Площадь: 30,8 кв.м.
  Условный номер: 50:55:03:00312:001:0002
  Регистрационный номер: 03-55.4621
  Назначение объекта: квартира
  Доля в праве: 1,00
  Неформализованное описание: Московская область, г.Подольск, ул.Народная, д.10а, кв.8
  Дата начала регистрации: 27.02.1998
  Дата окончания регистрации: 02.11.1998
  Документ: паспорт гражданина СССР , Серия: III-ЛБ , Номер: 543717 , 09.04.1996
Погорелая Юлия Игоревна, 21.07.1984 г. р.
   В Едином Государственном Реестре прав отсутствуют сведения о зарегистрированных правах.
</t>
  </si>
  <si>
    <t>№82 от 05.04.2012 (21,5)</t>
  </si>
  <si>
    <t xml:space="preserve">Харитонова Светлана Михайловна, 24.03.1963 г. р.
  Наименование объекта: Земельный участок
  Адрес:  Одинцовский р-н,  Рязань д
  Площадь: 2.500,0 кв.м.
  Условный номер: 50-50-20/066/2006-091
  Регистрационный номер: 50-50-20/066/2006-91
  Кадастровый номер: 50:20:009 03 01:0216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Никольское с.п., дер.Рязань, ГП-4, уч.8
  Дата начала регистрации: 22.05.2006
  Дата окончания регистрации: 29.05.2006
  Документ: паспорт гражданина Российской Федерации , Серия: 46 02 , Номер: 576645 , 10.09.2002
Харитонов Игорь Александрович, 24.03.1963 г. р.
   В Едином Государственном Реестре прав отсутствуют сведения о зарегистрированных правах.
Харитонова Анастасия Игоревна, 18.06.1991 г. р.
   В Едином Государственном Реестре прав отсутствуют сведения о зарегистрированных правах.
Харитонова Милена Игоревна, 07.12.1997 г. р.
   В Едином Государственном Реестре прав отсутствуют сведения о зарегистрированных правах.
</t>
  </si>
  <si>
    <t xml:space="preserve">Тимофеев Максим Геннадьевич, 08.02.1971 г. р.
   В Едином Государственном Реестре прав отсутствуют сведения о зарегистрированных правах.
Тимофеева Лариса Викторовна, 29.05.1976 г. р.
  Наименование объекта: Квартира, состоящая из четырех жилых комнат.
  Адрес:  Колышлейский р-н,  Сердобская ул, д.6, кв.4
  Площадь: 78,5 кв.м.
  Условный номер: 58:12:03:64:6:0:4:
  Регистрационный номер: 58-58-33/008/2006-109
  Назначение объекта: Жилой дом
  Доля в праве: 0,33
  Неформализованное описание: Пензенская область, Колышлейский район, пгт.КОЛЫШЛЕЙ, УЛИЦА СЕРДОБСКАЯ, дом_6, кв.4
  Дата начала регистрации: 16.02.2006
  Документ: паспорт гражданина Российской Федерации , Серия: 56 02 , Номер: 638658 , 20.04.2002
Тимофеев Данила Максимович, 27.03.1998 г. р.
   В Едином Государственном Реестре прав отсутствуют сведения о зарегистрированных правах.
Тимофеева Варвара Максимовна, 09.11.2008 г. р.
   В Едином Государственном Реестре прав отсутствуют сведения о зарегистрированных правах.
</t>
  </si>
  <si>
    <t>№82 от 05.04.2012 (25,9)</t>
  </si>
  <si>
    <t xml:space="preserve">Пономарев Владимир Алексеевич, 18.08.1961 г. р.
  Наименование объекта: земельный участок
  Адрес:
  Площадь: 411,0 кв.м.
  Регистрационный номер: 40-01/13-02/2000-34
  Кадастровый номер: 40:13:030425:2026
  Назначение объекта: Для индивидуального жилищного строительства
  Доля в праве: 1,00
  Неформализованное описание: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жилой дом, состоящий из основного бревенчатого стр
  Адрес:
  Площадь: 20,3 кв.м.
  Регистрационный номер: 40-01/13-02/2000-34.1
  Кадастровый номер: 40:13:03 04 25:0003:2302
  Назначение объекта: Жилое
  Доля в праве: 1,00
  Неформализованное описание: Калужская область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Земельный участок
  Адрес:  Дмитровский р-н,  Дмитровский р-н, д.Дмитровски
  Площадь: 2.500,0 кв.м.
  Условный номер: 50:04:12:01422
  Регистрационный номер: 50-01.04-15.2002-518.1
  Кадастровый номер: 50:04:0120118:11
  Назначение объекта: Для индивидуального жилищного строительства
  Доля в праве: 1,00
  Неформализованное описание: Московская область, Дмитровский район, Костинское с/п, д.Шадрино, уч.36
  Дата начала регистрации: 08.07.2002
  Дата окончания регистрации: 18.09.2002
  Документ: паспорт гражданина Российской Федерации , Серия: 46 00 , Номер: 470796 , 01.06.2000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-99350043 , 19.07.2010
Пономарева Валентина Ивановна, 12.07.1963 г. р.
   В Едином Государственном Реестре прав отсутствуют сведения о зарегистрированных правах.
Пономарев Алексей Владимирович, 03.05.1984 г. р.
  Наименование объекта: двухкомнатная квартира
  Адрес:
  Площадь: 40,9 кв.м.
  Условный номер: 40:13:04 01 00:0004:91:0002
  Регистрационный номер: 40-01/13-12/2002-164
  Назначение объекта: Жилое
  Доля в праве: 0,34
  Неформализованное описание: Малоярославецкий район с. Ильинское дом 9 кв. 2
  Дата начала регистрации: 14.08.2002
  Дата окончания регистрации: 15.08.2002
  Документ: паспорт гражданина СССР , Серия: II-ЧЖ , Номер: 687798 , 07.06.1978
Пономарев Иван Владимирович, 12.01.1990 г. р.
   В Едином Государственном Реестре прав отсутствуют сведения о зарегистрированных правах.
</t>
  </si>
  <si>
    <t>№82 от 05.04.2012 (35,8)</t>
  </si>
  <si>
    <t xml:space="preserve">Иванец Юрий Борисович, 03.04.1964 г. р.
   В Едином Государственном Реестре прав отсутствуют сведения о зарегистрированных правах.
Иванец Татьяна Викторовна, 12.07.1968 г. р.
   В Едином Государственном Реестре прав отсутствуют сведения о зарегистрированных правах.
Иванец Александра Юрьевна, 01.08.2006 г. р.
   В Едином Государственном Реестре прав отсутствуют сведения о зарегистрированных правах.
</t>
  </si>
  <si>
    <t xml:space="preserve">Ильин Николай Иванович, 21.10.1952 г. р.
  Наименование объекта: 2-комнатная квартира
  Адрес:  Химки г,  Первомайская ул, д.3/1, кв.22
  Площадь: 42,9 кв.м.
  Условный номер: 50:10:01:00527:001:0015
  Регистрационный номер: 01-10.6098
  Назначение объекта: квартира
  Доля в праве: 1,00
  Неформализованное описание: Московская область, г.Химки, ул.Первомайская, д.3/1, кв.22
  Дата начала регистрации: 24.02.1998
  Дата окончания регистрации: 02.03.1998
  Документ: паспорт гражданина СССР , Серия: XX-ИК , Номер: 641176 , 27.03.1981
  Наименование объекта: нежилое помещение №I
  Адрес:  Мытищи г,  Новомытищинский пр-кт, д.88, кв.пом.I
  Площадь: 137,0 кв.м.
  Условный номер: 50:12:10:01429:001:0014
  Регистрационный номер: 50-50-12/066/2005-411
  Назначение объекта: Нежилое
  Доля в праве: 0,06
  Неформализованное описание: Московская область, г.Мытищи, просп.Новомытищинский, д.88 корп.3, пом.I
  Дата начала регистрации: 30.12.2005
  Документ: паспорт гражданина Российской Федерации , Серия: 46 00 , Номер: 655180 , 07.09.2000
  Наименование объекта: Квартира
  Адрес:  Будапештская ул, д.5, кв.622
  Площадь: 28,8 кв.м.
  Условный номер: 78-78-01/0143/2005-605
  Регистрационный номер: 99917702
  Назначение объекта: Жилое
  Доля в праве: 1,00
  Неформализованное описание: г.Санкт-Петербург, Будапештская улица д.5 кор.1 кв.622
  Дата начала регистрации: 24.06.1998
  Дата окончания регистрации: 25.12.2000
  Документ: паспорт гражданина СССР , Серия: ХV-АК , Номер: 648874 , 15.10.1980
</t>
  </si>
  <si>
    <t>№82 от 05.04.2012 (28,8)</t>
  </si>
  <si>
    <t xml:space="preserve">Дябин Андрей Евгеньевич, 25.07.1971 г. р.
   В Едином Государственном Реестре прав отсутствуют сведения о зарегистрированных правах.
Дябина Раиса Петровна, 15.08.1976 г. р.
   В Едином Государственном Реестре прав отсутствуют сведения о зарегистрированных правах.
Дябин Константин Андреевич, 13.04.2007 г. р.
   В Едином Государственном Реестре прав отсутствуют сведения о зарегистрированных правах.
Дябина Татьяна Андреевна, 24.06.1997 г. р.
   В Едином Государственном Реестре прав отсутствуют сведения о зарегистрированных правах.
</t>
  </si>
  <si>
    <t xml:space="preserve">Шокало Татьяна Николаевна, 06.11.1973 г. р.
  Наименование объекта: Земельный участок для садоводства
  Адрес:  Красногорский р-н,  Красногорский р-н, д.Красногорс
  Площадь: 453,0 кв.м.
  Условный номер: 50:11:03:00793
  Регистрационный номер: 50-01/11-07/2004-233
  Кадастровый номер: 50:11:003 03 02:0030
  Назначение объекта: Земли сельскохозяйственного назначения
  Доля в праве: 1,00
  Неформализованное описание: Московская область, Красногорский район, пос.Нахабино, СНТ "Речное", уч.13/42
  Дата начала регистрации: 24.02.2004
  Документ: паспорт гражданина Российской Федерации , Серия: 07 00 , Номер: 279295 , 28.02.2001
  Адрес:  Буденновск,  8, д.8, кв.141
  Площадь: 61,6 кв.м.
  Регистрационный номер: 26-26-21/006/2009-349
  Кадастровый номер: 26:21:000000:0000:834:168:0141:А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141
  Дата начала регистрации: 15.04.2009
  Дата окончания регистрации: 28.04.2009
  Документ: паспорт гражданина Российской Федерации , Серия: 07 00 , Номер: 279295 , 28.02.2001
Шокало Александр Васильевич, 17.01.1963 г. р.
   В Едином Государственном Реестре прав отсутствуют сведения о зарегистрированных правах.
Шокало Роман Валерьевич, 14.12.1992 г. р.
   В Едином Государственном Реестре прав отсутствуют сведения о зарегистрированных правах.
Шокало Мария Александровна, 27.05.2004 г. р.
   В Едином Государственном Реестре прав отсутствуют сведения о зарегистрированных правах.
</t>
  </si>
  <si>
    <t>№82 от 05.04.2012 (15,4)</t>
  </si>
  <si>
    <t xml:space="preserve">Власов Валерий Михайлович, 05.04.1949 г. р.
   В Едином Государственном Реестре прав отсутствуют сведения о зарегистрированных правах.
Власова Ирина Васильевна, 26.07.2002 г. р.
  Наименование объекта: 3-комнатная квартира
  Адрес:  Ногинский р-н, д.18, кв.55
  Площадь: 59,7 кв.м.
  Условный номер: 50:16:07:00049:001:0005
  Регистрационный номер: 50-01.16-6.1999-136.1
  Назначение объекта: квартира
  Доля в праве: 0,50
  Неформализованное описание: Московская область, Ногинский район, пос.Вишняковские дачи, пос.Светлый, д.18, кв.55
  Дата начала регистрации: 29.03.1999
  Дата окончания регистрации: 02.11.2000
  Документ: паспорт гражданина СССР , Серия: XXVII-ИК , Номер: 632137 , 01.09.1988
Власов Владимир Валерьевич, 19.08.1982 г. р.
   В Едином Государственном Реестре прав отсутствуют сведения о зарегистрированных правах.
</t>
  </si>
  <si>
    <t xml:space="preserve">Пиминов Станислав Александрович, 28.03.1955 г. р.
   В Едином Государственном Реестре прав отсутствуют сведения о зарегистрированных правах.
Пиминова Юлия Николаевна, 23.06.1956 г. р.
   В Едином Государственном Реестре прав отсутствуют сведения о зарегистрированных правах.
Пиминов Александр Станиславович, 05.10.1989 г. р.
   В Едином Государственном Реестре прав отсутствуют сведения о зарегистрированных правах.
</t>
  </si>
  <si>
    <t xml:space="preserve">Новикова Оксана Александровна, 18.07.1975 г. р.
   В Едином Государственном Реестре прав отсутствуют сведения о зарегистрированных правах.
Новиков Владимир Валентинович, 07.04.2000 г. р.
   В Едином Государственном Реестре прав отсутствуют сведения о зарегистрированных правах.
Новиков денис Валентинович, 25.05.2011 г. р.
   В Едином Государственном Реестре прав отсутствуют сведения о зарегистрированных правах.
</t>
  </si>
  <si>
    <t>Фомичёв</t>
  </si>
  <si>
    <t xml:space="preserve">Широкий Сергей Александрович, 13.05.1973 г. р.
  Наименование объекта: Квартира двухкомнатная
  Адрес:  Раменский р-н, д.22, кв.3
  Площадь: 54,0 кв.м.
  Условный номер: 50:23:32:00146:002:0000
  Регистрационный номер: 50-01.23-8.1998-884.1
  Назначение объекта: квартира
  Доля в праве: 1,00
  Неформализованное описание: Московская область, Раменский район, пос.им.Тельмана, д.22, кв.3
  Дата начала регистрации: 21.10.1998
  Дата окончания регистрации: 06.07.2001
  Документ: паспорт гражданина СССР , Серия: VI-ИК , Номер: 716686 , 15.09.1977
Широкая Наталья Геннадьевна, 19.12.1968 г. р.
   В Едином Государственном Реестре прав отсутствуют сведения о зарегистрированных правах.
Широкая Анастасия Сергеевна, 13.08.2006 г. р.
   В Едином Государственном Реестре прав отсутствуют сведения о зарегистрированных правах.
</t>
  </si>
  <si>
    <t xml:space="preserve">Фихтнер Виктор Франкович, 04.05.1972 г. р.
   В Едином Государственном Реестре прав отсутствуют сведения о зарегистрированных правах.
</t>
  </si>
  <si>
    <t xml:space="preserve">Агеев Владимир Валерьевич, 19.04.1976 г. р.
   В Едином Государственном Реестре прав отсутствуют сведения о зарегистрированных правах.
Агеева Надежда Александровна, 16.08.1977 г. р.
   В Едином Государственном Реестре прав отсутствуют сведения о зарегистрированных правах.
Агеева Татьяна Владимировна, 25.03.2002 г. р.
  Наименование объекта: 2-комнатная квартира
  Адрес:  Одинцово г,  Одинцово г, д.2, кв.22
  Площадь: 48,5 кв.м.
  Условный номер: 50:20:30:00576:001:0004
  Регистрационный номер: 01-20.4552
  Назначение объекта: квартира
  Доля в праве: 0,33
  Неформализованное описание: Московская область, г.Одинцово, ул.М.Бирюзова, д.2, кв.22
  Дата начала регистрации: 21.10.1999
  Дата окончания регистрации: 21.10.1999
  Документ: паспорт гражданина СССР , Серия: VII-ИК , Номер: 547332 , 04.10.1977
</t>
  </si>
  <si>
    <t xml:space="preserve">Кузнецов Вадим Петрович, 01.08.1974 г. р.
   В Едином Государственном Реестре прав отсутствуют сведения о зарегистрированных правах.
Кузнецова Татьяна валентиновна, 24.03.1971 г. р.
  Наименование объекта: 2 - комнатная квартира
  Адрес:  Уссурийск г,  Крестьянская ул, д.26, кв.14
  Площадь: 42,2 кв.м.
  Условный номер: нет/Врем№14674012
  Регистрационный номер: 438-АКР
  Назначение объекта: Жилое
  Доля в праве: 1,00
  Неформализованное описание: Приморский край, г. Уссурийск, ул.Крестьянская, д.26, кв.14
  Дата начала регистрации: 13.10.1998
  Дата окончания регистрации: 08.12.1998
  Наименование объекта: 2-комнатная квартира
  Адрес:  Мытищи г,  Новомытищинский пр-кт, д.49, кв.124
  Площадь: 61,3 кв.м.
  Условный номер: 50:12:10:01058:001:0028
  Регистрационный номер: 50-01.12.3.1998-56.1
  Назначение объекта: квартира
  Доля в праве: 1,00
  Неформализованное описание: Московская область, г.Мытищи, пр-т Новомытищинский, д.49 корп.4, кв.124
  Дата начала регистрации: 06.07.1998
  Документ: паспорт гражданина СССР , Серия: II-ЖГ , Номер: 736958 , 12.08.1976
  Наименование объекта: земельный участок
  Адрес:  Солнечногорский р-н,  Солнечногорский р-н, д.е №4
  Площадь: 600,0 кв.м.
  Условный номер: 50:09:07:00066
  Регистрационный номер: 01-09.3224
  Кадастровый номер: 50-09-070502-2
  Назначение объекта: Земельные участки
  Доля в праве: 0,50
  Неформализованное описание: Московская область, Солнечногорский район, д.Баранцево, Андреевский с.о., уч.2 при доме №4
  Дата начала регистрации: 12.05.1998
  Документ: паспорт гражданина СССР , Серия: Х-ИК , Номер: 608760 , 25.10.1978
  Наименование объекта: жилой дом
  Адрес:  Солнечногорский р-н, д.4
  Площадь: 52,8 кв.м.
  Условный номер: 50:09:07:00066:001
  Регистрационный номер: 01-09.3226
  Назначение объекта: Земельные участки
  Доля в праве: 0,10
  Неформализованное описание: Московская область, Солнечногорский район, д.Баранцево, д.4
  Дата начала регистрации: 12.05.1998
  Документ: паспорт гражданина СССР , Серия: Х-ИК , Номер: 608760 , 25.10.1978
  Наименование объекта: 1-комнатная квартира
  Адрес:  Рузский р-н, д.4, кв.3
  Площадь: 26,6 кв.м.
  Условный номер: 50:19:10:01285:001:0001
  Регистрационный номер: 01-19.1477
  Назначение объекта: квартира
  Доля в праве: 1,00
  Неформализованное описание: Московская область, Рузский район, Никольский с.о., пос.Брикет, д.4, кв.3
  Дата начала регистрации: 10.02.1998
  Дата окончания регистрации: 15.06.1999
  Документ: паспорт гражданина СССР , Серия: II-СБ , Номер: 729117 , 01.06.1990
  Адрес:  Долотинка,  Миллеровский,  Школьная, д.15
  Площадь: 57,1 кв.м.
  Условный номер: 61:54:0 0 0:8263:5016/11:А
  Регистрационный номер: 61-54-36/2001-67
  Назначение объекта: 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11,8 кв.м.
  Условный номер: 61:54:0 0 0:8282:5016/11:Ж
  Регистрационный номер: 61-54-36/2001-94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45,4 кв.м.
  Условный номер: 61:54:0 0 0:8266:5016/11:Х
  Регистрационный номер: 61-54-36/2001-70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12,0 кв.м.
  Условный номер: 61:54:0 0 0:8270:5016/11:Р
  Регистрационный номер: 61-54-36/2001-73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7,2 кв.м.
  Условный номер: 61:54:0 0 0:8271:5016/11:П
  Регистрационный номер: 61-54-36/2001-76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6,5 кв.м.
  Условный номер: 61:54:0 0 0:8272:5016/11:С
  Регистрационный номер: 61-54-36/2001-79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0:8273:5016/11:О
  Регистрационный номер: 61-54-36/2001-82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0:8275:5016/11:М1
  Регистрационный номер: 61-54-36/2001-85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47,9 кв.м.
  Условный номер: 61:54:0 0 0:8278:5016/11:М
  Регистрационный номер: 61-54-36/2001-88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7,9 кв.м.
  Условный номер: 61:54:0 0 0:8279:5016/11:Л
  Регистрационный номер: 61-54-36/2001-91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67,4 кв.м.
  Условный номер: 61:54:0 0 0:8283:5016/11:К
  Регистрационный номер: 61-54-36/2001-97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Кузнецов Константин Вадимович, 25.04.1998 г. р.
   В Едином Государственном Реестре прав отсутствуют сведения о зарегистрированных правах.
Кузнецова Алина Вадимовна, 01.02.2006 г. р.
  Наименование объекта: Квартира
  Адрес:  Санкт-Петербург г, Пушкин г,  Конюшенная ул, д.31, кв.4
  Площадь: 451,0 кв.м.
  Условный номер: 78-78-06/014/2011-252
  Регистрационный номер: 78-01-313/2004-275.2
  Назначение объекта: Жилое
  Доля в праве: 0,10
  Неформализованное описание: Санкт-Петербург, город Пушкин, Конюшенная улица д.31 кв.4
  Дата начала регистрации: 27.12.2004
  Дата окончания регистрации: 01.10.2009
  Документ: свидетельство о рождении , Серия: VII-АК , Номер: 295735 , 13.03.2007
  Наименование объекта: Нежилое помещение
  Адрес:  Санкт-Петербург г, Пушкин г,  Конюшенная ул, д.31, кв.н.п.п.1Н
  Площадь: 312,1 кв.м.
  Регистрационный номер: 78-78-06/0026/2006-066
  Кадастровый номер: 78:18112А:0:25:2
  Назначение объекта: Нежилое
  Доля в праве: 0,00
  Неформализованное описание: Санкт-Петербург, город Пушкин, Конюшенная улица д.31 лит.А пом.1Н
  Дата начала регистрации: 30.03.2007
  Документ: свидетельство о рождении , Серия: VII-АК , Номер: 295735 , 13.03.2007
</t>
  </si>
  <si>
    <t>№82 от 05.04.2012 (121,1)</t>
  </si>
  <si>
    <t>Зеленов</t>
  </si>
  <si>
    <t xml:space="preserve">Верещагин Валерий Владимирович, 12.03.1962 г. р.
   В Едином Государственном Реестре прав отсутствуют сведения о зарегистрированных правах.
Верещагина Светлана Владимировна, 03.08.1963 г. р.
   В Едином Государственном Реестре прав отсутствуют сведения о зарегистрированных правах.
Вепещагин Андрей Валерьевич, 23.05.1986 г. р.
   В Едином Государственном Реестре прав отсутствуют сведения о зарегистрированных правах.
Верещагина Екатерина Валерьевна, 20.11.1990 г. р.
   В Едином Государственном Реестре прав отсутствуют сведения о зарегистрированных правах.
</t>
  </si>
  <si>
    <t xml:space="preserve">Суханов Роман Анатольевич, 01.07.1970 г. р.
   В Едином Государственном Реестре прав отсутствуют сведения о зарегистрированных правах.
Суханова Елена Владимировна, 19.08.1973 г. р.
  Наименование объекта: Земельный участок
  Адрес:  Орехово-Зуевский р-н
  Площадь: 1.500,0 кв.м.
  Условный номер: 50:24:19:00199
  Регистрационный номер: 50-01.24-6.1999-297.1
  Кадастровый номер: 50-24-6-4-12-65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Новинский с.о., дер.Беливо, участок  65
  Дата начала регистрации: 12.07.1999
  Дата окончания регистрации: 16.07.1999
  Документ: паспорт гражданина СССР , Серия: VII-ИК , Номер: 694748 , 31.01.1978
  Наименование объекта: Жилой дом
  Адрес:  Орехово-Зуевский р-н, д.65
  Площадь: 198,9 кв.м.
  Условный номер: 50:24:19:00199:001
  Регистрационный номер: 50-01.24-6.1999-298.1
  Назначение объекта: садовый дом
  Доля в праве: 1,00
  Неформализованное описание: Московская область, Орехово-Зуевский район, Новинский с.о., дер.Беливо, д.65
  Дата начала регистрации: 12.07.1999
  Дата окончания регистрации: 16.07.1999
  Документ: паспорт гражданина СССР , Серия: VII-ИК , Номер: 694748 , 31.01.1978
Суханов Михаил Романович, 20.06.2006 г. р.
   В Едином Государственном Реестре прав отсутствуют сведения о зарегистрированных правах.
</t>
  </si>
  <si>
    <t>№82 от 05.04.2012 (198,9)</t>
  </si>
  <si>
    <t xml:space="preserve">Петухов Сергей Николаевич, 15.06.1969 г. р.
   В Едином Государственном Реестре прав отсутствуют сведения о зарегистрированных правах.
Гильмутдинова Зульфия Муратовна, 17.06.1965 г. р.
   В Едином Государственном Реестре прав отсутствуют сведения о зарегистрированных правах.
Петухов Егор Сергеевич, 26.02.2008 г. р.
   В Едином Государственном Реестре прав отсутствуют сведения о зарегистрированных правах.
Петухова Анна Сергеевна, 25.12.1998 г. р.
   В Едином Государственном Реестре прав отсутствуют сведения о зарегистрированных правах.
Петухова Ксения Сергеевна, 25.12.1998 г. р.
   В Едином Государственном Реестре прав отсутствуют сведения о зарегистрированных правах.
</t>
  </si>
  <si>
    <t xml:space="preserve">Борецкая Ирина Владимировна, 27.04.1958 г. р.
   В Едином Государственном Реестре прав отсутствуют сведения о зарегистрированных правах.
Ольшаникова Елена Александровна, 12.02.1986 г. р.
   В Едином Государственном Реестре прав отсутствуют сведения о зарегистрированных правах.
Ольшаникова София Владимировна, 17.03.2011 г. р.
   В Едином Государственном Реестре прав отсутствуют сведения о зарегистрированных правах.
</t>
  </si>
  <si>
    <t xml:space="preserve">Кирюхин Александр Юрьевич, 31.12.1970 г. р.
   В Едином Государственном Реестре прав отсутствуют сведения о зарегистрированных правах.
</t>
  </si>
  <si>
    <t xml:space="preserve">Шинкаренко Роман Владимирович, 26.03.1972 г. р.
   В Едином Государственном Реестре прав отсутствуют сведения о зарегистрированных правах.
Шинкаренко Наталья Викторовна, 30.09.1976 г. р.
   В Едином Государственном Реестре прав отсутствуют сведения о зарегистрированных правах.
Шинкаренко Маргарита Романовна, 03.02.2000 г. р.
   В Едином Государственном Реестре прав отсутствуют сведения о зарегистрированных правах.
</t>
  </si>
  <si>
    <t xml:space="preserve">Машков Александр Геннадьевич, 31.05.1978 г. р.
  Адрес:  Балтийск,  Садовая, д.10, кв.66
  Площадь: 68,8 кв.м.
  Условный номер: 39:14:02 01 06:0013:709\А:0066
  Регистрационный номер: 39-01-01/070/2000-553
  Кадастровый номер: 39:14:010409:0:4/14
  Назначение объекта: жилое
  Доля в праве: 0,25
  Неформализованное описание: Россия, Калининградская обл., г. Балтийск, ул. Садовая, дом №10, кв. 66
  Дата начала регистрации: 31.10.2000
  Дата окончания регистрации: 02.08.2010
  Документ: Паспорт гражданина Российской Федерации , Серия: 28 10 , Номер: 020557 , 13.05.2010
Машкова Наталья Викторовна, 31.01.1982 г. р.
   В Едином Государственном Реестре прав отсутствуют сведения о зарегистрированных правах.
Машкова Валерия Александровна, 26.08.2008 г. р.
   В Едином Государственном Реестре прав отсутствуют сведения о зарегистрированных правах.
</t>
  </si>
  <si>
    <t>№82 от 05.04.2012 (17,2)</t>
  </si>
  <si>
    <t xml:space="preserve">Терентьев Евгений Олегович, 21.02.1975 г. р.
   В Едином Государственном Реестре прав отсутствуют сведения о зарегистрированных правах.
Терентьева Ольга Владимировна, 03.02.1975 г. р.
  Наименование объекта: Земельный участок
  Адрес:  Сызрань г,  (нет)
  Площадь: 29,0 кв.м.
  Регистрационный номер: 63-63-08/042/2008-020
  Кадастровый номер: 63:08:0114019:0009
  Назначение объекта: для индивидуального строительства гаража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Гараж
  Адрес:  Сызрань г,  (нет)
  Площадь: 29,0 кв.м.
  Условный номер: 63-63-08/042/2008-023
  Регистрационный номер: 63-63-08/042/2008-023
  Назначение объекта: Нежилое здание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Квартира
  Адрес:  Сызрань г,  Фридриха Энгельса ул, д.18, кв.103
  Площадь: 44,8 кв.м.
  Условный номер: 63-63-08/082/2006-034
  Регистрационный номер: 63-63-08/016/2007-307
  Назначение объекта: Жилое помещение
  Доля в праве: 1,00
  Неформализованное описание: Самарская область, г.Сызрань, ул.Фридриха Энгельса, д.18, кв.103
  Дата начала регистрации: 10.04.2007
  Дата окончания регистрации: 05.05.2008
  Документ: паспорт гражданина Российской Федерации , Серия: 36 04 , Номер: 727678 , 26.11.2003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99908780
  Назначение объекта: Здание (строение), помещение (часть помещения)
  Доля в праве: 0,18
  Неформализованное описание: Санкт-Петербург, город Сестрорецк, Приморское шоссе д.334 кв.23
  Дата начала регистрации: 23.06.1998
  Документ: паспорт гражданина СССР , Серия: ХVIII-АК , Номер: 700093 , 23.05.1985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99936532
  Назначение объекта: Здание (строение), помещение (часть помещения)
  Доля в праве: 0,24
  Неформализованное описание: Санкт-Петербург, город Сестрорецк, Приморское шоссе д.334 кв.23
  Дата начала регистрации: 26.06.1998
  Документ: паспорт гражданина СССР , Серия: ХVIII-АК , Номер: 700093 , 23.05.1985
Терентьева Елена Евгеньевна, 29.06.2004 г. р.
   В Едином Государственном Реестре прав отсутствуют сведения о зарегистрированных правах.
Терентьева Софья Евгеньевна, 28.06.2009 г. р.
   В Едином Государственном Реестре прав отсутствуют сведения о зарегистрированных правах.
</t>
  </si>
  <si>
    <t>№82 от 05.04.2012 (44,8)</t>
  </si>
  <si>
    <t xml:space="preserve">Магомедов Абид Омариевич, 18.10.1979 г. р.
   В Едином Государственном Реестре прав отсутствуют сведения о зарегистрированных правах.
Магомедова Оксана Ширваниевна, 26.08.1986 г. р.
   В Едином Государственном Реестре прав отсутствуют сведения о зарегистрированных правах.
Магомедов Омар Абидович, 04.06.2007 г. р.
   В Едином Государственном Реестре прав отсутствуют сведения о зарегистрированных правах.
</t>
  </si>
  <si>
    <t xml:space="preserve">Кузнечиков Александр Михайлович, 27.08.1971 г. р.
  Наименование объекта: Земельный участок для индивидуального жилищного ст
  Адрес:  Подольский р-н,  Подольский р-н
  Площадь: 1.500,0 кв.м.
  Условный номер: 50-50-27/052/2005-471
  Регистрационный номер: 50-50-27/052/2005-471
  Кадастровый номер: 50:27:003 06 51:0021
  Назначение объекта: Земли населенных пунктов
  Доля в праве: 1,00
  Неформализованное описание: Московская область, Подольский район, Щаповский с.о., дер.Сатино-Татарское
  Дата начала регистрации: 20.12.2005
  Дата окончания регистрации: 19.10.2007
  Документ: паспорт гражданина Российской Федерации , Серия: 46 00 , Номер: 610340 , 12.10.2000
Кузнечикова Ольга Анатольевна, 28.06.1970 г. р.
   В Едином Государственном Реестре прав отсутствуют сведения о зарегистрированных правах.
Кузнечиков Илья Александрович, 16.08.2000 г. р.
   В Едином Государственном Реестре прав отсутствуют сведения о зарегистрированных правах.
</t>
  </si>
  <si>
    <t xml:space="preserve">Чудайкин Виталий Борисович, 07.11.1975 г. р.
  Наименование объекта: Квартира, состоящая из двух жилых комнат.
  Адрес:  Нижний Ломов г,  Нижнеломовский р-н,  Октябрьская ул, д.42, кв.19
  Площадь: 49,6 кв.м.
  Условный номер: 58:32:0:70:42:0:19:
  Регистрационный номер: 58-1.32-53/2000-113.1
  Назначение объекта: Жилой дом
  Доля в праве: 0,23
  Неформализованное описание: Пензенская область, Нижнеломовский район, г.НИЖНИЙ ЛОМОВ, УЛИЦА ОКТЯБРЬСКАЯ, дом_42, кв.19
  Дата начала регистрации: 15.02.2000
  Дата окончания регистрации: 13.04.2000
  Документ: паспорт гражданина Российской Федерации , Серия: 56 03 , Номер: 115486 , 23.06.2003
Чудайкина Татьяна Николаевна, 04.07.1976 г. р.
   В Едином Государственном Реестре прав отсутствуют сведения о зарегистрированных правах.
Чудайкина Виктория Витальевна, 31.05.2003 г. р.
  Наименование объекта: Квартира, состоящая из двух жилых комнат.
  Адрес:  Нижний Ломов г,  Нижнеломовский р-н,  Московская ул, д.42, кв.8
  Площадь: 41,9 кв.м.
  Условный номер: 58-58-32/001/2007-685
  Регистрационный номер: 58-58-32/001/2007-686
  Назначение объекта: Жилое
  Доля в праве: 0,33
  Неформализованное описание: Пензенская область, Нижнеломовский район, г.Нижний Ломов, ул. Московская, д.42, кв.8
  Дата начала регистрации: 13.06.2007
  Дата окончания регистрации: 24.05.2010
  Документ: свидетельство о рождении , Серия: I-ИЗ , Номер: 580203 , 10.06.2003
</t>
  </si>
  <si>
    <t>№82 от 05.04.2012 (25,2)</t>
  </si>
  <si>
    <t xml:space="preserve">Быба Игорь Алексеевич, 05.05.1977 г. р.
   В Едином Государственном Реестре прав отсутствуют сведения о зарегистрированных правах.
Быба Елена Анатольевна, 29.11.1979 г. р.
   В Едином Государственном Реестре прав отсутствуют сведения о зарегистрированных правах.
</t>
  </si>
  <si>
    <t xml:space="preserve">Левчик Вячеслав Валерьевич, 30.04.1966 г. р.
   В Едином Государственном Реестре прав отсутствуют сведения о зарегистрированных правах.
Левчик Виктория Николаевна, 04.03.1977 г. р.
   В Едином Государственном Реестре прав отсутствуют сведения о зарегистрированных правах.
Левчик Вероника Владимировна, 29.08.2000 г. р.
   В Едином Государственном Реестре прав отсутствуют сведения о зарегистрированных правах.
</t>
  </si>
  <si>
    <t xml:space="preserve">Васильев Валерий Зосимович, 10.02.1964 г. р.
   В Едином Государственном Реестре прав отсутствуют сведения о зарегистрированных правах.
Васильева Светлана Димитриевна, 17.03.1965 г. р.
   В Едином Государственном Реестре прав отсутствуют сведения о зарегистрированных правах.
Васильев Павел Валерьевич, 07.02.1991 г. р.
   В Едином Государственном Реестре прав отсутствуют сведения о зарегистрированных правах.
Васильева Анна Валерьевна, 06.12.2000 г. р.
   В Едином Государственном Реестре прав отсутствуют сведения о зарегистрированных правах.
</t>
  </si>
  <si>
    <t xml:space="preserve">Силин Дмитрий Сергеевич, 17.12.1973 г. р.
   В Едином Государственном Реестре прав отсутствуют сведения о зарегистрированных правах.
Силина Виктория Николаевна, 21.07.1971 г. р.
   В Едином Государственном Реестре прав отсутствуют сведения о зарегистрированных правах.
Силин Валентин Дмитриевич, 30.07.1997 г. р.
   В Едином Государственном Реестре прав отсутствуют сведения о зарегистрированных правах.
Силин Иван Дмитриевич, 12.07.2008 г. р.
   В Едином Государственном Реестре прав отсутствуют сведения о зарегистрированных правах.
</t>
  </si>
  <si>
    <t xml:space="preserve">Дацуленко Евгений Валентинович, 12.01.1974 г. р.
   В Едином Государственном Реестре прав отсутствуют сведения о зарегистрированных правах.
Дацуленко Юлия Васильевна, 18.04.1976 г. р.
   В Едином Государственном Реестре прав отсутствуют сведения о зарегистрированных правах.
Дацуленко Алина Евгеньевна, 24.09.1997 г. р.
   В Едином Государственном Реестре прав отсутствуют сведения о зарегистрированных правах.
</t>
  </si>
  <si>
    <t xml:space="preserve">Кондратьев Александр Александрович, 19.08.1961 г. р.
   В Едином Государственном Реестре прав отсутствуют сведения о зарегистрированных правах.
Кондратьева Елена Евгеньевна, 14.04.1969 г. р.
  Наименование объекта: Квартира
  Адрес:  Тельмана ул, д.36, кв.38
  Площадь: 44,3 кв.м.
  Условный номер: 78-78-01/0429/2006-115
  Регистрационный номер: 1946474.1
  Назначение объекта: Жилое
  Доля в праве: 0,33
  Неформализованное описание: г.Санкт-Петербург, улица Тельмана д.36 кор.3 кв.38
  Дата начала регистрации: 28.01.2002
  Дата окончания регистрации: 21.08.2006
  Документ: паспорт гражданина СССР , Серия: ХХI-АК , Номер: 670421 , 22.03.1990
Кондратьев Александр Александрович, 06.01.1994 г. р.
   В Едином Государственном Реестре прав отсутствуют сведения о зарегистрированных правах.
Кондратьева Мария Александровна, 25.09.1990 г. р.
   В Едином Государственном Реестре прав отсутствуют сведения о зарегистрированных правах.
</t>
  </si>
  <si>
    <t>№82 от 05.04.2012 (14,6)</t>
  </si>
  <si>
    <t xml:space="preserve">Самохвалов Алексей Геннадьевич, 23.05.1978 г. р.
   В Едином Государственном Реестре прав отсутствуют сведения о зарегистрированных правах.
Самохвалова Ольга Александровна, 23.10.1982 г. р.
  Адрес:  Барнаул,  Павловский, д.257, кв.1
  Площадь: 55,9 кв.м.
  Регистрационный номер: 22-22-01/155/2005-141
  Кадастровый номер: 22:63:030405:0003:01:401:002:000000932:0000:00001
  Назначение объекта: жилое
  Доля в праве: 0,25
  Неформализованное описание: Россия, Алтайский кр., г. Барнаул, тракт Павловский, д. 257, кв. 1
  Дата начала регистрации: 19.08.2005
  Дата окончания регистрации: 25.04.2011
  Документ: Паспорт гражданина Российской Федерации , Серия: 29 05 , Номер: 055490 , 25.08.2005
Самохвалова Алина Алексеевна, 22.08.2010 г. р.
   В Едином Государственном Реестре прав отсутствуют сведения о зарегистрированных правах.
</t>
  </si>
  <si>
    <t>№82 от 05.04.2012 (14,0)</t>
  </si>
  <si>
    <t xml:space="preserve">Малков Алексей Михайлович, 17.04.1976 г. р.
   В Едином Государственном Реестре прав отсутствуют сведения о зарегистрированных правах.
Малкова Егатерина Владимировна, 02.04.1976 г. р.
   В Едином Государственном Реестре прав отсутствуют сведения о зарегистрированных правах.
Малков Дмитрий Алексеевич, 28.05.1998 г. р.
   В Едином Государственном Реестре прав отсутствуют сведения о зарегистрированных правах.
</t>
  </si>
  <si>
    <t xml:space="preserve">Баракин Алексей Николаевич, 28.11.1966 г. р.
   В Едином Государственном Реестре прав отсутствуют сведения о зарегистрированных правах.
Баракина Наталья Александровна, 26.02.1969 г. р.
   В Едином Государственном Реестре прав отсутствуют сведения о зарегистрированных правах.
Баракина Ирина Алексеевна, 03.01.1989 г. р.
   В Едином Государственном Реестре прав отсутствуют сведения о зарегистрированных правах.
Баракина Екатерина Алексеевна, 18.11.1994 г. р.
   В Едином Государственном Реестре прав отсутствуют сведения о зарегистрированных правах.
</t>
  </si>
  <si>
    <t xml:space="preserve">Лебедев Алексей Валерьевич, 15.06.1967 г. р.
   В Едином Государственном Реестре прав отсутствуют сведения о зарегистрированных правах.
Лебедева Ирина Владимировна, 31.01.1969 г. р.
  Наименование объекта: Квартира
  Адрес:  Люберецкий р-н,  Люберецкий р-н, д.9, кв.87
  Площадь: 33,2 кв.м.
  Условный номер: 50:22:06:01145:001:0008
  Регистрационный номер: 50-01.22-11.1999-14.2
  Назначение объекта: Жилое
  Доля в праве: 1,00
  Неформализованное описание: Московская область, Люберецкий район, пос.Красково, ул.Школьная, д.9, кв.87
  Дата начала регистрации: 06.05.1999
  Дата окончания регистрации: 11.01.2010
  Документ: паспорт гражданина СССР , Серия: X-ИК , Номер: 524612 , 08.09.1978
Лебедев Илья Алексеевич, 29.06.1989 г. р.
  Наименование объекта: жилое
  Адрес:  Люберецкий р-н,  Люберецкий р-н, д.26, кв.22
  Площадь: 45,0 кв.м.
  Условный номер: 50:22:04:01080:001:0005
  Регистрационный номер: 50-01.22-9.1999-221.2
  Назначение объекта: квартира
  Доля в праве: 1,00
  Неформализованное описание: Московская область, Люберецкий район, пос.Томилино, ул.Гоголя, д.26, кв.22
  Дата начала регистрации: 24.06.1999
  Документ: паспорт гражданина СССР , Серия: II-ЛБ , Номер: 683997 , 13.03.1996
Лебедева Дарья Алексеевна, 04.10.1992 г. р.
  Наименование объекта: Квартира
  Адрес:  Санкт-Петербург г, Красное Село г,  Спирина ул, д.16, кв.2
  Площадь: 51,9 кв.м.
  Условный номер: 1319245
  Регистрационный номер: 50306523
  Назначение объекта: Жилое
  Доля в праве: 1,00
  Неформализованное описание: Санкт-Петербург, город Красное Село, улица Спирина д.16 кор.2 кв.2
  Дата начала регистрации: 25.08.1998
  Дата окончания регистрации: 15.09.1998
  Документ: свидетельство о рождении , Серия: IV-МЕ , Номер: 320451 , 07.06.2010
  Наименование объекта: Квартира
  Адрес:  Санкт-Петербург г, Красное Село г,  Юных пионеров ул, д.18, кв.41
  Площадь: 73,3 кв.м.
  Условный номер: 78-78-01/0744/2009-435
  Регистрационный номер: 50235121
  Назначение объекта: Жилое
  Доля в праве: 0,25
  Неформализованное описание: Санкт-Петербург, город Красное Село, улица Юных Пионеров д.18 кор.3 кв.41
  Дата начала регистрации: 12.08.1998
  Дата окончания регистрации: 13.10.2003
  Документ: иной документ , Номер: -50235994 , 07.06.2010
</t>
  </si>
  <si>
    <t>№82 от 05.04.2012 (103,4)</t>
  </si>
  <si>
    <t xml:space="preserve">Лобач Олег Владиславович, 08.12.1962 г. р.
   В Едином Государственном Реестре прав отсутствуют сведения о зарегистрированных правах.
Лобач Ольга Ивановна, 26.11.2009 г. р.
   В Едином Государственном Реестре прав отсутствуют сведения о зарегистрированных правах.
Лобач Иван Олегович, 13.11.1991 г. р.
   В Едином Государственном Реестре прав отсутствуют сведения о зарегистрированных правах.
Лобач Дмитрий Олегович, 02.09.2008 г. р.
   В Едином Государственном Реестре прав отсутствуют сведения о зарегистрированных правах.
</t>
  </si>
  <si>
    <t xml:space="preserve">Косарев Сергей Алексеевич, 12.07.1971 г. р.
   В Едином Государственном Реестре прав отсутствуют сведения о зарегистрированных правах.
Косарева Екатерина Анатольевна, 27.01.1973 г. р.
   В Едином Государственном Реестре прав отсутствуют сведения о зарегистрированных правах.
Косарев Георгий Сергеевич, 29.06.2006 г. р.
   В Едином Государственном Реестре прав отсутствуют сведения о зарегистрированных правах.
Косарева Александра Сергеевна, 05.07.1995 г. р.
  Наименование объекта: земельный участок
  Адрес:  Одинцовский р-н, д.42
  Площадь: 793,0 кв.м.
  Условный номер: 50:20:18:00435
  Регистрационный номер: 50-01.20-11.1998-763.1
  Кадастровый номер: 50-20-18-7-2-42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Назарьевский с.о., дер.Назарьево, д.42
  Дата начала регистрации: 08.06.1999
  Дата окончания регистрации: 08.06.1999
  Документ: паспорт гражданина СССР , Серия: XV-ИК , Номер: 631079 , 31.10.1979
  Наименование объекта: Жилой дом с хозяйственными постройками
  Адрес:  Одинцовский р-н, д.42
  Площадь: 55,6 кв.м.
  Условный номер: 50:20:18:00435:001:0001
  Регистрационный номер: 50-01.20-16.1998-82.1
  Назначение объекта: Жилое
  Доля в праве: 0,33
  Неформализованное описание: Московская область, Одинцовский район, д.Назарьево, д.42
  Дата начала регистрации: 17.12.1998
  Дата окончания регистрации: 08.06.1999
  Документ: паспорт гражданина СССР , Серия: XV-ИК , Номер: 631079 , 31.10.1979
</t>
  </si>
  <si>
    <t>№82 от 05.04.2012 (18,4)</t>
  </si>
  <si>
    <t xml:space="preserve">Карпов Виктор Васильевич, 15.01.1966 г. р.
  Наименование объекта: Земельный участок
  Адрес:  Рузский р-н
  Площадь: 1.000,0 кв.м.
  Условный номер: 50:19:15:00217
  Регистрационный номер: 50-01.19-16.1999-161.1
  Кадастровый номер: 50:19:0050308:18
  Назначение объекта: для дачного строительства
  Доля в праве: 1,00
  Неформализованное описание: Московская область, Рузский район, Барынинский с.о., дер.Новогорбово, уч.151
  Дата начала регистрации: 16.12.1999
  Дата окончания регистрации: 16.12.1999
  Документ: паспорт гражданина СССР , Серия: IX-ИК , Номер: 507593 , 25.05.1978
Карпова Виктория Михайловна, 01.10.1966 г. р.
   В Едином Государственном Реестре прав отсутствуют сведения о зарегистрированных правах.
Карпов Артем Викторович, 06.06.1992 г. р.
   В Едином Государственном Реестре прав отсутствуют сведения о зарегистрированных правах.
Карпов Александр Викторович, 21.03.1998 г. р.
   В Едином Государственном Реестре прав отсутствуют сведения о зарегистрированных правах.
</t>
  </si>
  <si>
    <t xml:space="preserve">Баньковский Олег Васильевич, 24.03.1974 г. р.
   В Едином Государственном Реестре прав отсутствуют сведения о зарегистрированных правах.
Баньковская Елена Николаевна, 05.12.1963 г. р.
  Адрес:  Ейск,  Московская, д.106, кв.9
  Площадь: 64,4 кв.м.
  Условный номер: 23:42:1.6.2002-420
  Регистрационный номер: 23-01.20-1.6.2002-422
  Назначение объекта: жилое
  Доля в праве: 1,00
  Неформализованное описание: Россия, Краснодарский край, г. Ейск, ул. Московская, дом №106, кв. 9
  Дата начала регистрации: 17.10.2002
  Дата окончания регистрации: 06.12.2004
  Документ: Паспорт гражданина Российской Федерации , Серия: 12 99 , Номер: 048384 , 04.04.2000
Баньковский Дмитрий Олегович, 11.06.1998 г. р.
   В Едином Государственном Реестре прав отсутствуют сведения о зарегистрированных правах.
</t>
  </si>
  <si>
    <t>№82 от 05.04.2012 (64,4)</t>
  </si>
  <si>
    <t xml:space="preserve">Гарифянов Илсур Гаделгараевич, 15.03.1969 г. р.
   В Едином Государственном Реестре прав отсутствуют сведения о зарегистрированных правах.
Гарифянова Зинфира Фидаритовна, 01.01.1971 г. р.
   В Едином Государственном Реестре прав отсутствуют сведения о зарегистрированных правах.
Арсланова Айгуль Ильгамовна, 02.01.1994 г. р.
   В Едином Государственном Реестре прав отсутствуют сведения о зарегистрированных правах.
Гарифянова Ильмира Илсуровна, 22.12.2007 г. р.
   В Едином Государственном Реестре прав отсутствуют сведения о зарегистрированных правах.
</t>
  </si>
  <si>
    <t>№88 от 09.04.2012</t>
  </si>
  <si>
    <t xml:space="preserve">Воронин Игорь Витальевич, 09.12.1967 г. р.
   В Едином Государственном Реестре прав отсутствуют сведения о зарегистрированных правах.
Воронина Надежда Николаевна, 17.08.1966 г. р.
  Наименование объекта: Земельный участок
  Адрес:  Раменский р-н
  Площадь: 964,0 кв.м.
  Условный номер: 50:23:09:02515
  Регистрационный номер: 50-01.23-14.1999-680.2
  Кадастровый номер: 50-23-9-2.1-771-945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Вялковский с/о, дер.Вялки, уч.771
  Дата начала регистрации: 29.12.1999
  Документ: паспорт гражданина СССР , Серия: XIV-ИК , Номер: 657668 , 05.09.1979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50-01.14.1-01.2002-497.03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25.04.2011
  Документ: паспорт гражданина СССР , Серия: XXVII-ИК , Номер: 614485 , 19.01.1989
Воронин евгений игоревич, 02.12.1989 г. р.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50-01.14.1-01.2002-497.04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11.04.2011
  Документ: свидетельство о рождении , Серия: VIII-ИК , Номер: 482790 , 02.01.1990
</t>
  </si>
  <si>
    <t>№88 от 09.04.2012 (40,9)</t>
  </si>
  <si>
    <t xml:space="preserve">Кучерявенко Евгений Александрович, 05.09.1975 г. р.
   В Едином Государственном Реестре прав отсутствуют сведения о зарегистрированных правах.
Кучерявенко Ирина Владимировна, 07.11.1976 г. р.
   В Едином Государственном Реестре прав отсутствуют сведения о зарегистрированных правах.
Кучерявенко Дарья Евгеньевна, 15.11.2011 г. р.
   В Едином Государственном Реестре прав отсутствуют сведения о зарегистрированных правах.
</t>
  </si>
  <si>
    <t xml:space="preserve">Налетов Андрей Юрьевич, 04.03.1971 г. р.
   В Едином Государственном Реестре прав отсутствуют сведения о зарегистрированных правах.
Налетова Елена Владимировна, 28.09.1971 г. р.
   В Едином Государственном Реестре прав отсутствуют сведения о зарегистрированных правах.
Налетов Денис Андреевич, 24.07.1994 г. р.
   В Едином Государственном Реестре прав отсутствуют сведения о зарегистрированных правах.
Налетова Виктория Андреевна, 03.03.2005 г. р.
   В Едином Государственном Реестре прав отсутствуют сведения о зарегистрированных правах.
</t>
  </si>
  <si>
    <t xml:space="preserve">Александров Руслан Алексеевич, 16.03.1972 г. р.
   В Едином Государственном Реестре прав отсутствуют сведения о зарегистрированных правах.
</t>
  </si>
  <si>
    <t xml:space="preserve">Батраков Александр Валерьевич, 23.01.1975 г. р.
   В Едином Государственном Реестре прав отсутствуют сведения о зарегистрированных правах.
Батракова Ольга Анатольевна, 04.07.1975 г. р.
  Наименование объекта: Земельный участок
  Адрес:  Жуковский р-н
  Площадь: 560,0 кв.м.
  Регистрационный номер: 40-40-07/043/2008-356
  Кадастровый номер: 40:07:070801:88
  Назначение объекта: для ведения садоводства 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СНТ "Апогей", уч.73
  Дата начала регистрации: 09.12.2008
  Документ: паспорт гражданина Российской Федерации , Серия: 28 01 , Номер: 481808 , 25.01.2002
Батракова Дарья Александровна, 04.11.1998 г. р.
   В Едином Государственном Реестре прав отсутствуют сведения о зарегистрированных правах.
</t>
  </si>
  <si>
    <t xml:space="preserve">Полторанов Андрей Борисович, 26.12.1968 г. р.
  Адрес:  Армавир,  Мира, д.56а, кв.8Л
  Площадь: 39,5 кв.м.
  Регистрационный номер: 23-23-37/063/2011-218
  Кадастровый номер: 23:38:0115014:0:5/16
  Назначение объекта: нежилое
  Доля в праве: 1,00
  Неформализованное описание: Россия, Краснодарский край, г. Армавир, ул. Мира, №56а, гаражный кооператив №26, гараж №3, бокс № 8Л
  Дата начала регистрации: 07.10.2011
  Документ: Паспорт гражданина Российской Федерации , Серия: 03 04 , Номер: 867659 , 30.08.2003
</t>
  </si>
  <si>
    <t>Савицкий Дмитрий Владимирович</t>
  </si>
  <si>
    <t xml:space="preserve">Болотин Алексей Викторович, 03.04.1980 г. р.
   В Едином Государственном Реестре прав отсутствуют сведения о зарегистрированных правах.
</t>
  </si>
  <si>
    <t xml:space="preserve">Бабенюк Сергей Витальевич, 10.05.1970 г. р.
   В Едином Государственном Реестре прав отсутствуют сведения о зарегистрированных правах.
Бабенюк Жанна Николаевна, 13.03.1971 г. р.
   В Едином Государственном Реестре прав отсутствуют сведения о зарегистрированных правах.
</t>
  </si>
  <si>
    <t xml:space="preserve">Мухаметгалеев Ильшат Гилемханович, 29.03.1973 г. р.
   В Едином Государственном Реестре прав отсутствуют сведения о зарегистрированных правах.
</t>
  </si>
  <si>
    <t xml:space="preserve">Мишуков Александр Александрович, 15.07.1968 г. р.
   В Едином Государственном Реестре прав отсутствуют сведения о зарегистрированных правах.
Мишукова Елена Александровна, 17.01.1971 г. р.
  Наименование объекта: Квартира
  Адрес:  Софийская ул, д.40, кв.251
  Площадь: 44,4 кв.м.
  Условный номер: 78-78-01/0061/2008-122
  Регистрационный номер: 50307872
  Назначение объекта: Жилое
  Доля в праве: 0,50
  Неформализованное описание: г.Санкт-Петербург, Софийская улица д.40 кор.1 кв.251
  Дата начала регистрации: 25.08.1998
  Дата окончания регистрации: 21.03.2008
  Документ: паспорт гражданина СССР , Серия: ХII-АК , Номер: 748714 , 29.10.1979
Мишуков Алексей Александрович, 27.06.1992 г. р.
  Наименование объекта: Квартира
  Адрес:  Ульяновск г,  Богдана Хмельницкого ул, д.17, кв.36
  Площадь: 59,0 кв.м.
  Регистрационный номер: 73-01/07-344/2004-46
  Кадастровый номер: 73:24:030902:0000:0016900001:003604
  Назначение объекта: Жилое
  Доля в праве: 0,50
  Неформализованное описание: Ульяновская область, город Ульяновск, улица Богдана Хмельницкого, дом №17, квартира №36
  Дата начала регистрации: 20.12.2004
  Дата окончания регистрации: 19.08.2010
  Документ: свидетельство о рождении , Серия: III-ВА , Номер: 304153 , 07.07.1992
</t>
  </si>
  <si>
    <t>№88 от 09.04.2012 (51,7)</t>
  </si>
  <si>
    <t xml:space="preserve">Лазарев Владимир Алексеевич, 12.09.1979 г. р.
  Адрес:  Стрелка,  Темрюкский,  Таманская, д.77
  Площадь: 38,1 кв.м.
  Условный номер: 23-01.44-2.14.2003-245
  Регистрационный номер: 23-01.44-1.2.2004-296
  Кадастровый номер: 23:30:1002001:0:17
  Назначение объекта: Жилое
  Доля в праве: 1,00
  Неформализованное описание: Российская Федерация, Краснодарский край, Темрюкский район, п. Стрелка, ул. Таманская, дом №77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Адрес:  Стрелка,  Темрюкский,  Таманская, д.77
  Площадь: 1.926,0 кв.м.
  Регистрационный номер: 23-01.44-1.1.2004-262
  Кадастровый номер: 23:30:1002001:19
  Назначение объекта: земли населенных пунктов
  Доля в праве: 1,00
  Неформализованное описание: Российская Федерация, Краснодарский край, Темрюкский район, п. Стрелка, ул. Таманская, 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Наименование объекта: Земельный участок
  Адрес:  Одинцовский р-н,  ДСК Колос тер
  Площадь: 1.000,0 кв.м.
  Условный номер: 50:20:15:00539
  Регистрационный номер: 50-01.20-3.2000-236.1
  Кадастровый номер: 50-20-15-3-5-35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ДСК "Колос", уч.35
  Дата начала регистрации: 03.03.2000
  Дата окончания регистрации: 03.03.2000
  Документ: паспорт гражданина СССР , Серия: XXV-МЮ , Номер: 503730 , 11.01.1980
Лазарева Ольга Владимировна, 26.05.1985 г. р.
  Наименование объекта: Квартира
  Адрес:  Санкт-Петербург г, Колпино г,  Трудящихся б-р, д.15, кв.137
  Площадь: 47,8 кв.м.
  Условный номер: 1266550
  Регистрационный номер: 99445386
  Назначение объекта: Жилое
  Доля в праве: 0,36
  Неформализованное описание: Санкт-Петербург, город Колпино, бульвар Трудящихся д.15 кор.2 кв.137
  Дата начала регистрации: 21.04.1998
  Дата окончания регистрации: 30.07.1998
  Документ: паспорт гражданина СССР , Серия: ХХIV-АК , Номер: 671883 , 21.04.2010
  Наименование объекта: Квартира
  Адрес:  Санкт-Петербург г, Колпино г,  Косинова ул, д.9, кв.7
  Площадь: 58,8 кв.м.
  Условный номер: 78-78-02/006/2012-180
  Регистрационный номер: 99607056
  Назначение объекта: Жилое
  Доля в праве: 0,39
  Неформализованное описание: Санкт-Петербург, город Колпино, улица Косинова д.9 кв.7
  Дата начала регистрации: 07.05.1998
  Документ: паспорт гражданина СССР , Серия: ХХIV-АК , Номер: 671883 , 21.04.2010
</t>
  </si>
  <si>
    <t>№88 от 09.04.2012 (78,3)</t>
  </si>
  <si>
    <t xml:space="preserve">Рословец Андрей Павлович, 24.01.1974 г. р.
   В Едином Государственном Реестре прав отсутствуют сведения о зарегистрированных правах.
</t>
  </si>
  <si>
    <t xml:space="preserve">Талых Павел Васильевич, 05.08.1981 г. р.
   В Едином Государственном Реестре прав отсутствуют сведения о зарегистрированных правах.
Талых Олеся Владимировна, 08.05.1984 г. р.
   В Едином Государственном Реестре прав отсутствуют сведения о зарегистрированных правах.
Талых Андрей Павлович, 04.05.2005 г. р.
   В Едином Государственном Реестре прав отсутствуют сведения о зарегистрированных правах.
</t>
  </si>
  <si>
    <t xml:space="preserve">Бочарников Сергей Николаевич, 17.10.1978 г. р.
   В Едином Государственном Реестре прав отсутствуют сведения о зарегистрированных правах.
Бочарникова Светлана Михайловна, 11.12.1978 г. р.
   В Едином Государственном Реестре прав отсутствуют сведения о зарегистрированных правах.
Бочарников Андрей Сергеевич, 13.12.2002 г. р.
   В Едином Государственном Реестре прав отсутствуют сведения о зарегистрированных правах.
Бочарникова Анастасия Сергеевна, 04.01.2007 г. р.
   В Едином Государственном Реестре прав отсутствуют сведения о зарегистрированных правах.
</t>
  </si>
  <si>
    <t xml:space="preserve">Скорскин Андрей Владимирович, 27.10.1961 г. р.
   В Едином Государственном Реестре прав отсутствуют сведения о зарегистрированных правах.
</t>
  </si>
  <si>
    <t xml:space="preserve">Федоров Андрей Николаевич, 16.12.1972 г. р.
  Наименование объекта: 3-комнатная квартира
  Адрес:  Люберцы г,  Красноармейская ул, д.16, кв.9
  Площадь: 60,3 кв.м.
  Условный номер: 50:22:01:00687:001:0001
  Регистрационный номер: 50-01.22-3.1999-303.2
  Назначение объекта: Жилое
  Доля в праве: 0,65
  Неформализованное описание: Московская область, г.Люберцы, ул.Красноармейская, д.16, кв.9
  Дата начала регистрации: 11.03.1999
  Дата окончания регистрации: 03.06.2011
  Документ: паспорт гражданина Российской Федерации , Серия: 76 97 , Номер: 010882 , 15.01.1999
  Наименование объекта: Земельный участок под садоводство
  Адрес:  Дедовск г, Дедовск г,  Истринский р-н,  Истринский р-н, д.Истринский
  Площадь: 438,0 кв.м.
  Условный номер: 50:08:08:00805
  Регистрационный номер: 50-01.08-06.2000-275.1
  Кадастровый номер: 50-8-070202-0006-48
  Назначение объекта: для садоводства
  Доля в праве: 1,00
  Неформализованное описание: Московская область, Истринский район,  с.т. "Малиновка", уч.48
  Дата начала регистрации: 28.03.2000
  Дата окончания регистрации: 28.03.2000
  Документ: паспорт гражданина СССР , Серия: V-МЮ , Номер: 574024 , 18.11.1976
  Наименование объекта: Квартира
  Адрес:  Одинцовский р-н,  Городок-17 ул, д.21, кв.62
  Площадь: 49,6 кв.м.
  Условный номер: 50:20:03:01537:001:0001
  Регистрационный номер: 50-01.20-8.1998-117.2
  Назначение объекта: Жилое
  Доля в праве: 1,00
  Неформализованное описание: Московская область, Одинцовский район, р.п.Большие Вяземы, ул.Городок-17, д.21, кв.62
  Дата начала регистрации: 24.07.1998
  Дата окончания регистрации: 15.08.2002
  Документ: паспорт гражданина СССР , Серия: VI-СБ , Номер: 645564 , 08.07.1992
  Наименование объекта: Земельный участок
  Адрес:  Менделеевск г,  Менделеевский р-н,  Менделеевск г
  Площадь: 22,0 кв.м.
  Регистрационный номер: 16-16-29/007/2012-070
  Кадастровый номер: 16:27:110132:456
  Назначение объекта: Гараж №123
  Доля в праве: 1,00
  Неформализованное описание: Республика Татарстан, Менделеевский муниципальный район, г Менделеевск, гаражное общество "Дружба"
  Дата начала регистрации: 14.03.2012
  Документ: паспорт гражданина Российской Федерации , Серия: 92 05 , Номер: 083906 , 13.12.2005
  Наименование объекта: Гараж №123
  Адрес:  Менделеевск г,  Менделеевский р-н,  Менделеевск г
  Площадь: 22,0 кв.м.
  Условный номер: 16-16-29/007/2012-071
  Регистрационный номер: 16-16-29/007/2012-071
  Назначение объекта: Нежилое
  Доля в праве: 1,00
  Неформализованное описание: Республика Татарстан, Менделеевский муниципальный район, г Менделеевск, гаражное общество "Дружба", гараж 123
  Дата начала регистрации: 14.03.2012
  Документ: паспорт гражданина Российской Федерации , Серия: 92 05 , Номер: 083906 , 13.12.2005
  Наименование объекта: Квартира
  Адрес:  Кирочная ул, д.59, кв.38
  Площадь: 43,0 кв.м.
  Условный номер: 78-78-01/0890/2005-376
  Регистрационный номер: 78-78-01/0890/2005-376
  Назначение объекта: Жилое
  Доля в праве: 1,00
  Неформализованное описание: г.Санкт-Петербург, Кирочная улица д.59 кв.38
  Дата начала регистрации: 25.01.2006
  Дата окончания регистрации: 13.01.2012
  Документ: паспорт гражданина Российской Федерации , Серия: 40 02 , Номер: 563667 , 06.06.2002
  Наименование объекта: Квартира
  Адрес:  Карпинского ул, д.11, кв.176
  Площадь: 47,6 кв.м.
  Условный номер: 282066
  Регистрационный номер: 137925.1
  Назначение объекта: Жилое
  Доля в праве: 1,00
  Неформализованное описание: г.Санкт-Петербург, улица Карпинского д.11 кор.1 кв.176
  Дата начала регистрации: 29.09.1999
  Дата окончания регистрации: 28.09.1999
  Документ: паспорт гражданина СССР , Номер: -102866200 , 04.07.2010
Федорова Ольга Владимировна, 28.11.1973 г. р.
  Наименование объекта: Земельный участок
  Адрес:  Киржачский р-н
  Площадь: 800,0 кв.м.
  Регистрационный номер: 33-33-07/017/2008-746
  Кадастровый номер: 33:02:020827:161
  Назначение объекта: для садоводства
  Доля в праве: 1,00
  Неформализованное описание: Владимирская область, Киржачский район, садоводческое некоммерческое товарищесвто "Кочетова сторожка", уч.156
  Дата начала регистрации: 24.09.2008
  Дата окончания регистрации: 27.09.2011
  Документ: паспорт гражданина Российской Федерации , Серия: 11 02 , Номер: 547238 , 02.07.2002
  Наименование объекта: Квартира
  Адрес:  Ивановская ул, д.34, кв.18
  Площадь: 86,0 кв.м.
  Условный номер: 1309725
  Регистрационный номер: 50053319
  Назначение объекта: Жилое
  Доля в праве: 1,00
  Неформализованное описание: г.Санкт-Петербург, Ивановская улица д.34 кв.18
  Дата начала регистрации: 15.07.1998
  Документ: иной документ , Номер: -50073590 , 08.08.2010
  Наименование объекта: Квартира
  Адрес:  Красных Зорь б-р, д.13, кв.51
  Площадь: 37,5 кв.м.
  Условный номер: 78-78-01/0013/2005-033
  Регистрационный номер: 99110364
  Назначение объекта: Жилое
  Доля в праве: 0,50
  Неформализованное описание: г.Санкт-Петербург, бульвар Красных Зорь д.13 кв.51
  Дата начала регистрации: 17.03.1998
  Документ: паспорт гражданина СССР , Серия: I-АК , Номер: 639782 , 09.08.2010
  Наименование объекта: Квартира
  Адрес:  Пулковская ул, д.17, кв.209
  Площадь: 44,9 кв.м.
  Условный номер: 78-78-34/100/2011-116
  Регистрационный номер: 98780099
  Назначение объекта: Жилое
  Доля в праве: 1,00
  Неформализованное описание: г.Санкт-Петербург, Пулковская улица д.17 кв.209
  Дата начала регистрации: 04.02.1998
  Дата окончания регистрации: 16.04.2011
  Документ: паспорт гражданина СССР , Серия: VII-АК , Номер: 712708 , 18.01.1978
  Наименование объекта: Квартира
  Адрес:  Евдокима Огнева ул, д.10, кв.24
  Площадь: 38,3 кв.м.
  Условный номер: 781706
  Регистрационный номер: 99262740
  Назначение объекта: Жилое
  Доля в праве: 0,50
  Неформализованное описание: г.Санкт-Петербург, улица Евдокима Огнева д.10 кор.2 кв.24
  Дата начала регистрации: 01.04.1998
  Дата окончания регистрации: 29.11.2003
  Документ: паспорт гражданина СССР , Серия: ХIХ-АК , Номер: 678269 , 08.08.2010
Федорова Анастасия Андревна, 13.04.1994 г. р.
   В Едином Государственном Реестре прав отсутствуют сведения о зарегистрированных правах.
Федорова Арина Андреевна, 24.01.2003 г. р.
   В Едином Государственном Реестре прав отсутствуют сведения о зарегистрированных правах.
</t>
  </si>
  <si>
    <t>№88 от 09.04.2012 (348,2)</t>
  </si>
  <si>
    <t xml:space="preserve">Горячев Игорь Васильевич, 09.06.1974 г. р.
   В Едином Государственном Реестре прав отсутствуют сведения о зарегистрированных правах.
Горячева Ольга Александровна, 05.06.1976 г. р.
   В Едином Государственном Реестре прав отсутствуют сведения о зарегистрированных правах.
Горячев Артём Игоревич, 12.10.2007 г. р.
   В Едином Государственном Реестре прав отсутствуют сведения о зарегистрированных правах.
Горячева Анастасия Игоревна, 07.07.2000 г. р.
   В Едином Государственном Реестре прав отсутствуют сведения о зарегистрированных правах.
</t>
  </si>
  <si>
    <t xml:space="preserve">Войтков Юрий Викторович, 18.01.1979 г. р.
   В Едином Государственном Реестре прав отсутствуют сведения о зарегистрированных правах.
Войткова Анна Александровна, 08.04.1980 г. р.
   В Едином Государственном Реестре прав отсутствуют сведения о зарегистрированных правах.
Войтков Иван Юоьевич, 08.02.2003 г. р.
   В Едином Государственном Реестре прав отсутствуют сведения о зарегистрированных правах.
Войтков Алексей Юрьевич, 10.05.2010 г. р.
   В Едином Государственном Реестре прав отсутствуют сведения о зарегистрированных правах.
</t>
  </si>
  <si>
    <t xml:space="preserve">Орлов Андрей Викторович, 05.08.1970 г. р.
  Наименование объекта: жилой дом
  Адрес:  Рязань г,  Свободы ул, д.86
  Площадь: 89,8 кв.м.
  Условный номер: 62-62-01/388/2006-018
  Регистрационный номер: 62-62-01/388/2006-18
  Назначение объекта: Жилое
  Доля в праве: 0,33
  Неформализованное описание: город Рязань, улица Свободы (пос.Семчино), д.86
  Дата начала регистрации: 14.11.2006
  Дата окончания регистрации: 21.07.2009
  Документ: паспорт гражданина Российской Федерации , Серия: 61 02 , Номер: 677974 , 11.11.2002
  Наименование объекта: жилой дом
  Адрес:  Рязань г,  Свободы ул, д.86
  Площадь: 89,8 кв.м.
  Условный номер: 62-62-01/388/2006-018
  Регистрационный номер: 62-62-01/250/2009-213
  Назначение объекта: Жилое
  Доля в праве: 0,50
  Неформализованное описание: город Рязань, улица Свободы (пос.Семчино), д.86
  Дата начала регистрации: 21.07.2009
  Документ: паспорт гражданина Российской Федерации , Серия: 61 02 , Номер: 677974 , 11.11.2002
  Наименование объекта: 1-комнатная квартира
  Адрес:  Пушкино г,  Надсоновская ул, д.5, кв.66
  Площадь: 30,9 кв.м.
  Условный номер: 50:13:01:00508:001:0001
  Регистрационный номер: 02-13.2239
  Назначение объекта: квартира
  Доля в праве: 1,00
  Неформализованное описание: Московская область, г.Пушкино, ул.Надсоновская, д.5, кв.66
  Дата начала регистрации: 03.03.1998
  Дата окончания регистрации: 07.05.2002
  Документ: паспорт гражданина СССР , Серия: 46 00 , Номер: 842749 , 13.03.2001
  Наименование объекта: 2-комнатная квартира
  Адрес:  Химки г,  Ленинградская ул, д.9, кв.21
  Площадь: 57,2 кв.м.
  Условный номер: 50:10:01:00112:001:0006
  Регистрационный номер: 03-10.9026
  Назначение объекта: квартира
  Доля в праве: 0,33
  Неформализованное описание: Московская область, г.Химки, ул.Ленинградская, д.9, кв.21
  Дата начала регистрации: 20.05.1998
  Документ: паспорт гражданина СССР , Серия: ХХХ-ИК , Номер: 511543 , 06.11.1992
  Наименование объекта: 4-комнатная квартира
  Адрес:  Химки г,  Ленинградская ул, д.10, кв.29
  Площадь: 116,8 кв.м.
  Условный номер: 50:10:01:00095:001:0004
  Регистрационный номер: 01-10.5065
  Назначение объекта: Жилое
  Доля в праве: 0,33
  Неформализованное описание: Московская область, г.Химки, ул.Ленинградская, д.10, кв.29
  Дата начала регистрации: 22.04.1998
  Дата окончания регистрации: 20.05.1998
  Документ: паспорт гражданина СССР , Серия: ХХХ-ИК , Номер: 511543 , 06.11.1992
  Наименование объекта: Земельный участок
  Адрес:  Наро-Фоминский р-н,  Привольная ул
  Площадь: 1.500,0 кв.м.
  Условный номер: 50:26:10:04625
  Регистрационный номер: 50-01.26-02.1999-67.1
  Кадастровый номер: 50:26:21 04 04:0011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дер.Новосумино, ул.Привольная, уч.67
  Дата начала регистрации: 11.01.1999
  Дата окончания регистрации: 16.04.1999
  Документ: паспорт гражданина СССР , Серия: ВА , Номер: 665719 , 20.06.1997
  Наименование объекта: Квартира
  Адрес:  Белы Куна ул, д.20, кв.18
  Площадь: 0,0 кв.м.
  Условный номер: 1154559
  Регистрационный номер: 99187463
  Назначение объекта: Здание (строение), помещение (часть помещения)
  Доля в праве: 1,00
  Неформализованное описание: г.Санкт-Петербург, улица Белы Куна д.20 кор.2 кв.18
  Дата начала регистрации: 25.03.1998
  Документ: паспорт гражданина СССР , Серия: ХХIII-АН , Номер: 540987 , 15.04.1997
  Наименование объекта: Квартира
  Адрес:  Московский пр-кт, д.191, кв.47
  Площадь: 105,0 кв.м.
  Условный номер: 697343
  Регистрационный номер: 99032424
  Назначение объекта: Жилое
  Доля в праве: 0,19
  Неформализованное описание: г.Санкт-Петербург, Московский проспект д.191 кв.47
  Дата начала регистрации: 05.03.1998
  Дата окончания регистрации: 15.07.1998
  Документ: свидетельство о рождении , Серия: IV-АК , Номер: 380906 , 30.05.2010
Орлова Галина Александровна, 27.04.1971 г. р.
  Наименование объекта: Квартира
  Адрес:  Стачек пр-кт, д.90, кв.95
  Площадь: 38,2 кв.м.
  Условный номер: 78-78-01/0417/2008-620
  Регистрационный номер: 99071810
  Назначение объекта: Жилое
  Доля в праве: 0,50
  Неформализованное описание: г.Санкт-Петербург, проспект Стачек д.90 кв.95
  Дата начала регистрации: 12.03.1998
  Дата окончания регистрации: 12.08.2008
  Документ: паспорт гражданина СССР , Серия: III-АК , Номер: 729261 , 23.08.2010
  Наименование объекта: Квартира
  Адрес:  Стачек пр-кт, д.90, кв.95
  Площадь: 38,2 кв.м.
  Условный номер: 78-78-01/0417/2008-620
  Регистрационный номер: 99525456
  Назначение объекта: Жилое
  Доля в праве: 0,13
  Неформализованное описание: г.Санкт-Петербург, проспект Стачек д.90 кв.95
  Дата начала регистрации: 29.04.1998
  Дата окончания регистрации: 12.08.2008
  Документ: паспорт гражданина СССР , Серия: III-АК , Номер: 729261 , 23.08.2010
  Наименование объекта: Квартира
  Адрес:  Большевиков пр-кт, д.39, кв.12
  Площадь: 44,6 кв.м.
  Условный номер: 78-78-01/0015/2007-568
  Регистрационный номер: 50287108
  Назначение объекта: Жилое
  Доля в праве: 1,00
  Неформализованное описание: г.Санкт-Петербург, проспект Большевиков д.39 кор.1 кв.12
  Дата начала регистрации: 20.08.1998
  Дата окончания регистрации: 01.02.2007
  Документ: паспорт гражданина Российской Федерации , Серия: 40 97 , Номер: 072715 , 03.08.1998
Орлов Константин Андреевич, 17.10.1992 г. р.
   В Едином Государственном Реестре прав отсутствуют сведения о зарегистрированных правах.
</t>
  </si>
  <si>
    <t>№88 от 09.04.2012 (201,7)</t>
  </si>
  <si>
    <t xml:space="preserve">Тепляков Константин Петрович, 13.10.1964 г. р.
  Наименование объекта: Земельный участок
  Адрес:  Красногорский р-н,  Гольево д
  Площадь: 538,0 кв.м.
  Регистрационный номер: 50-50-11/040/2010-371
  Кадастровый номер: 50:11:0050610:228
  Назначение объекта: Для ведения садоводства
  Доля в праве: 1,00
  Неформализованное описание: Московская область, Красногорский район, вблизи дер.Гольево
  Дата начала регистрации: 09.06.2010
  Документ: паспорт гражданина Российской Федерации , Серия: 46 10 , Номер: 811821 , 23.10.2009
  Наименование объекта: Дом
  Адрес:  Красногорский р-н,  Гольево д
  Площадь: 51,5 кв.м.
  Условный номер: 50-50-11/094/2011-157
  Регистрационный номер: 50-50-11/094/2011-157
  Назначение объекта: Нежилое
  Доля в праве: 1,00
  Неформализованное описание: Московская область, Красногорский район, вблизи д.Гольево
  Дата начала регистрации: 19.09.2011
  Документ: паспорт гражданина Российской Федерации , Серия: 46 10 , Номер: 811821 , 23.10.2009
Теплякова Ольга Петровна, 06.09.1964 г. р.
   В Едином Государственном Реестре прав отсутствуют сведения о зарегистрированных правах.
Тепляков Дмитрий Константинович, 15.05.1985 г. р.
   В Едином Государственном Реестре прав отсутствуют сведения о зарегистрированных правах.
Теплякова Валерия Константиновна, 03.11.1990 г. р.
   В Едином Государственном Реестре прав отсутствуют сведения о зарегистрированных правах.
</t>
  </si>
  <si>
    <t xml:space="preserve">Пономаренко Юрий Степанович, 10.08.1965 г. р.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Пономаренко Александр Юрьевич, 03.06.1988 г. р.
   В Едином Государственном Реестре прав отсутствуют сведения о зарегистрированных правах.
</t>
  </si>
  <si>
    <t>№82 от 05.04.2012 (32,0)</t>
  </si>
  <si>
    <t xml:space="preserve">Сухоруков Александр Владимирович, 27.03.1979 г. р.
  Наименование объекта: 2-комнатная квартира
  Адрес:  Санкт-Петербург г, Кронштадт г,  Комсомола ул, д.3/2, кв.53
  Площадь: 43,4 кв.м.
  Условный номер: 78-78-03/002/2008-123
  Регистрационный номер: 50471905
  Назначение объекта: Жилое
  Доля в праве: 1,00
  Неформализованное описание: Санкт-Петербург, город Кронштадт, улица Комсомола д.3/2 кв.53
  Дата начала регистрации: 05.01.1999
  Документ: паспорт гражданина Российской Федерации , Серия: 40 07 , Номер: 155847 , 06.04.2007
Сухорукова Юлия Вячеславовна, 31.01.1983 г. р.
   В Едином Государственном Реестре прав отсутствуют сведения о зарегистрированных правах.
</t>
  </si>
  <si>
    <t>№82 от 05.04.2012 (43,4)</t>
  </si>
  <si>
    <t xml:space="preserve">Вялов Алексей Геннадьевич, 29.01.1975 г. р.
  Наименование объекта: Земельный участок для индивидуального жилищного ст
  Адрес:  Одинцовский р-н,  НПИЗ Астра-1 тер
  Площадь: 905,0 кв.м.
  Условный номер: 50-50-20/009/2005-216
  Регистрационный номер: 50-50-20/009/2005-216
  Кадастровый номер: 50:20:007 08 20:0079
  Назначение объекта: Земли населенных пунктов
  Доля в праве: 1,00
  Неформализованное описание: Московская область, Одинцовский район, Сидоровский с.о., дер.Сивково, НПИЗ "Астра-1", уч.194
  Дата начала регистрации: 14.02.2005
  Дата окончания регистрации: 30.10.2009
  Документ: паспорт гражданина Российской Федерации , Серия: 46 01 , Номер: 208912 , 27.12.2000
Вялова Екатерина Ивановна, 18.12.1975 г. р.
   В Едином Государственном Реестре прав отсутствуют сведения о зарегистрированных правах.
Вялов Геннадий Алексеевич, 03.05.1941 г. р.
  Наименование объекта: Земельный участок для индивидуального жилищного ст
  Адрес:  Одинцовский р-н,  НПИЗ Астра-1 тер
  Площадь: 902,0 кв.м.
  Условный номер: 50:20:24:10920
  Регистрационный номер: 50-50-20/064/2007-239
  Кадастровый номер: 50:20:007 08 20:0078
  Назначение объекта: Земли населенных пунктов
  Доля в праве: 1,00
  Неформализованное описание: Московская область, Одинцовский район, Сидоровский с.о., в районе д. Сивково, НПИЗ "Астра-1", уч.193
  Дата начала регистрации: 18.07.2007
  Дата окончания регистрации: 30.10.2009
  Документ: паспорт гражданина Российской Федерации , Серия: 46 01 , Номер: 815605 , 31.01.2002
Вялова Людмила Сергеевна, 28.01.1947 г. р.
   В Едином Государственном Реестре прав отсутствуют сведения о зарегистрированных правах.
Вялов Алексей Алексеевич, 14.10.1995 г. р.
   В Едином Государственном Реестре прав отсутствуют сведения о зарегистрированных правах.
</t>
  </si>
  <si>
    <t xml:space="preserve">Ситохин Игорь Львович, 05.08.1959 г. р.
   В Едином Государственном Реестре прав отсутствуют сведения о зарегистрированных правах.
Ситохина Любовь Ивановна, 19.06.1959 г. р.
  Наименование объекта: 2-комнатная квартира
  Адрес:  Ярославль г,  Добрынина ул, д.29а, кв.37
  Площадь: 43,1 кв.м.
  Регистрационный номер: 76:23:П-5206
  Кадастровый номер: 76:23:050000:0000:019333\01:0037
  Назначение объекта: Жилье
  Доля в праве: 0,50
  Неформализованное описание: Ярославская область, г.Ярославль, ул.Добрынина, д.29а, кв.37
  Дата начала регистрации: 17.09.1998
  Документ: паспорт гражданина СССР , Серия: V-ГР , Номер: 543967 , 26.12.1980
Ситохин Вячеслав Игоревич, 03.08.1981 г. р.
   В Едином Государственном Реестре прав отсутствуют сведения о зарегистрированных правах.
Пахомова Анна Игоревна, 10.12.1984 г. р.
   В Едином Государственном Реестре прав отсутствуют сведения о зарегистрированных правах.
</t>
  </si>
  <si>
    <t>№82 от 05.04.2012 (21,6)</t>
  </si>
  <si>
    <t xml:space="preserve">Крылич Юрий Георгиевич, 31.05.1971 г. р.
   В Едином Государственном Реестре прав отсутствуют сведения о зарегистрированных правах.
Крылич Марина Юрьевна, 08.11.1980 г. р.
   В Едином Государственном Реестре прав отсутствуют сведения о зарегистрированных правах.
Крылич Максим Юрьевич, 20.10.2002 г. р.
   В Едином Государственном Реестре прав отсутствуют сведения о зарегистрированных правах.
</t>
  </si>
  <si>
    <t xml:space="preserve">Дворников Сергей Владимирович, 26.08.1976 г. р.
   В Едином Государственном Реестре прав отсутствуют сведения о зарегистрированных правах.
Дворникова Мария Валентиновна, 17.01.1973 г. р.
   В Едином Государственном Реестре прав отсутствуют сведения о зарегистрированных правах.
Дворникова Арина Сергеевна, 31.07.2004 г. р.
   В Едином Государственном Реестре прав отсутствуют сведения о зарегистрированных правах.
</t>
  </si>
  <si>
    <t xml:space="preserve">Бершадская Наталья Митрофановна, 26.11.1965 г. р.
   В Едином Государственном Реестре прав отсутствуют сведения о зарегистрированных правах.
Бершадский Александр Иванович, 02.08.1964 г. р.
   В Едином Государственном Реестре прав отсутствуют сведения о зарегистрированных правах.
Бершадский Александр Александрович, 07.07.1989 г. р.
   В Едином Государственном Реестре прав отсутствуют сведения о зарегистрированных правах.
Бершадский Евгений Александрович, 07.08.2000 г. р.
   В Едином Государственном Реестре прав отсутствуют сведения о зарегистрированных правах.
Бершадская Анна Александровна, 01.12.2001 г. р.
   В Едином Государственном Реестре прав отсутствуют сведения о зарегистрированных правах.
</t>
  </si>
  <si>
    <t xml:space="preserve">Савченко Сергей Александрович, 30.01.1961 г. р.
   В Едином Государственном Реестре прав отсутствуют сведения о зарегистрированных правах.
Савченко Светлана Владимировна, 04.07.1962 г. р.
  Наименование объекта: 1-комнатная квартира
  Адрес:  Мытищи г,  Академика Каргина ул, д.43, кв.105
  Площадь: 38,8 кв.м.
  Условный номер: 50:12:10:00043:001:0029
  Регистрационный номер: 50-01.12-22.1999-184.1
  Назначение объекта: квартира
  Доля в праве: 1,00
  Неформализованное описание: Московская область, г.Мытищи, ул. Академика Каргина, д.43 корп.2, кв.105
  Дата начала регистрации: 09.09.1999
  Дата окончания регистрации: 09.09.1999
  Документ: паспорт гражданина СССР , Серия: IХ-СБ , Номер: 565210 , 01.01.1991
Дыбовская Екатерина Сергеевна, 12.10.1983 г. р.
   В Едином Государственном Реестре прав отсутствуют сведения о зарегистрированных правах.
Савченко Мария Сереевна, 12.03.1987 г. р.
   В Едином Государственном Реестре прав отсутствуют сведения о зарегистрированных правах.
</t>
  </si>
  <si>
    <t xml:space="preserve">Головин Анатолий Анатольевич, 02.10.1962 г. р.
  Наименование объекта: гараж
  Адрес:  Мирный г, Гаражная зона Плесцы гск,  блок 3А
  Площадь: 31,0 кв.м.
  Условный номер: 29-29-12/009/2010-213
  Регистрационный номер: 29-29-12/009/2010-213
  Назначение объекта: Нежилое
  Доля в праве: 1,00
  Неформализованное описание: Архангельская область, г.Мирный, гаражная зона "Плесцы", блок 3А, гараж №4
  Дата начала регистрации: 27.05.2010
  Документ: паспорт гражданина Российской Федерации , Серия: 11 02 , Номер: 829215 , 04.01.2003
Головина Елена Павловна, 23.07.1964 г. р.
   В Едином Государственном Реестре прав отсутствуют сведения о зарегистрированных правах.
Головин Андрей Анатольевич, 21.06.1987 г. р.
   В Едином Государственном Реестре прав отсутствуют сведения о зарегистрированных правах.
</t>
  </si>
  <si>
    <t xml:space="preserve">Ляшенко Игорь Викторович, 23.06.1962 г. р.
   В Едином Государственном Реестре прав отсутствуют сведения о зарегистрированных правах.
Ляшенко Анна Владимировна, 31.12.1966 г. р.
   В Едином Государственном Реестре прав отсутствуют сведения о зарегистрированных правах.
Ляшенко Вадим Игоревич, 31.03.1996 г. р.
   В Едином Государственном Реестре прав отсутствуют сведения о зарегистрированных правах.
</t>
  </si>
  <si>
    <t xml:space="preserve">Шимановский Александр Лютианович, 16.07.1967 г. р.
   В Едином Государственном Реестре прав отсутствуют сведения о зарегистрированных правах.
Шимановская Инна Федоровна, 25.07.1967 г. р.
   В Едином Государственном Реестре прав отсутствуют сведения о зарегистрированных правах.
Шимановская Вероника Александровна, 21.05.1991 г. р.
   В Едином Государственном Реестре прав отсутствуют сведения о зарегистрированных правах.
</t>
  </si>
  <si>
    <t xml:space="preserve">Сахаров Александр Владимирович, 12.12.1978 г. р.
  Наименование объекта: гаражный бокс с подвалом
  Адрес:  Юбилейный г,  Гаражный туп, д.10, кв.бокс 74
  Площадь: 36,6 кв.м.
  Условный номер: 50-50-63/004/2006-382
  Регистрационный номер: 50-50-63/004/2006-382
  Назначение объекта: Нежилое
  Доля в праве: 1,00
  Неформализованное описание: Московская область, г.Юбилейный, Гаражный тупик, д.10, ГСК "Вираж", бокс 74
  Дата начала регистрации: 05.06.2006
  Документ: паспорт гражданина Российской Федерации , Серия: 46 04 , Номер: 813966 , 08.04.2003
  Наименование объекта: Гаражный бокс
  Адрес:  Пушкинский р-н,  Тарасовская Б. ул, Тарасовская Б. ул, кв.бокс 329
  Площадь: 38,8 кв.м.
  Условный номер: 50-50-13/047/2009-247
  Регистрационный номер: 50-50-13/047/2009-247
  Назначение объекта: Нежилое
  Доля в праве: 1,00
  Неформализованное описание: Московская область, Пушкинский район, пос.Челюскинский, ул.Б. Тарасовская, ПГСК " Березка", бокс 329
  Дата начала регистрации: 23.07.2009
  Документ: паспорт гражданина Российской Федерации , Серия: 46 04 , Номер: 813966 , 08.04.2003
Сахарова Галина Евгеньевна, 22.06.1978 г. р.
  Наименование объекта: Квартира
  Адрес:  Балашиха г,  Калинина ул, д.21, кв.2
  Площадь: 30,2 кв.м.
  Условный номер: 50:15:01:00708:001:0013
  Регистрационный номер: 50-01.15-21.2002-431.1
  Назначение объекта: Жилое
  Доля в праве: 1,00
  Неформализованное описание: Московская область, г.Балашиха, ул.Калинина, д.21, кв.2
  Дата начала регистрации: 14.11.2002
  Дата окончания регистрации: 31.12.2009
  Документ: паспорт гражданина СССР , Серия: XVII-ИВ , Номер: 710717 , 03.08.1994
Сахаров Андрей Александрович, 16.12.2007 г. р.
   В Едином Государственном Реестре прав отсутствуют сведения о зарегистрированных правах.
</t>
  </si>
  <si>
    <t>№88 от 09.04.2012 (30,2)</t>
  </si>
  <si>
    <t xml:space="preserve">Федин Дмитрий Николаевич, 04.11.1964 г. р.
   В Едином Государственном Реестре прав отсутствуют сведения о зарегистрированных правах.
</t>
  </si>
  <si>
    <t xml:space="preserve">Алябышев Юрий Николаевич, 19.07.1965 г. р.
   В Едином Государственном Реестре прав отсутствуют сведения о зарегистрированных правах.
Алябышева Марина Васильевна, 25.07.1960 г. р.
   В Едином Государственном Реестре прав отсутствуют сведения о зарегистрированных правах.
Алябышева Дарья Юрьевна, 02.03.1994 г. р.
   В Едином Государственном Реестре прав отсутствуют сведения о зарегистрированных правах.
Юрин Вадим Игоревич, 12.11.1984 г. р.
   В Едином Государственном Реестре прав отсутствуют сведения о зарегистрированных правах.
</t>
  </si>
  <si>
    <t xml:space="preserve">Пархоменко Александр Владимирович, 01.01.1974 г. р.
  Наименование объекта: двухкомнатная квартира. Расположена на 6 этаже, 9-
  Адрес:  Обнинск г,  Маркса пр-кт, д.63, кв.231
  Площадь: 51,2 кв.м.
  Регистрационный номер: 40-01/27-25/2002-377
  Кадастровый номер: 40:27:03 03 02:0006:1939/27:0231/А
  Назначение объекта: Жилое
  Доля в праве: 0,33
  Неформализованное описание: Калужская область, г. Обнинск, пр. Маркса, дом 63, кв. 231
  Дата начала регистрации: 24.12.2002
  Документ: паспорт гражданина Российской Федерации , Серия: 29 02 , Номер: 386354 , 18.03.2002
  Наименование объекта: Квартира
  Адрес:  Обнинск г,  Аксенова ул, д.18, кв.58
  Площадь: 36,7 кв.м.
  Регистрационный номер: 40-01/27-27/2002-237
  Кадастровый номер: 40:27:03 08 01:0003:1723:0058
  Назначение объекта: Жилое
  Доля в праве: 0,50
  Неформализованное описание: Калужская область, г.Обнинск, ул.Аксенова, д.18, кв.58
  Дата начала регистрации: 23.10.2002
  Дата окончания регистрации: 24.12.2002
  Документ: паспорт гражданина Российской Федерации , Серия: 29 02 , Номер: 386354 , 18.03.2002
</t>
  </si>
  <si>
    <t>№88 от 09.04.2012 (35,3)</t>
  </si>
  <si>
    <t xml:space="preserve">Тваровский Валерий Михайлович, 08.07.1973 г. р.
   В Едином Государственном Реестре прав отсутствуют сведения о зарегистрированных правах.
Тваровская Татьяна Ивановна, 24.08.1973 г. р.
   В Едином Государственном Реестре прав отсутствуют сведения о зарегистрированных правах.
Тваровская Яна Валерьевна, 15.09.1997 г. р.
   В Едином Государственном Реестре прав отсутствуют сведения о зарегистрированных правах.
</t>
  </si>
  <si>
    <t xml:space="preserve">Веденков Денис Витальевич, 30.09.1978 г. р.
   В Едином Государственном Реестре прав отсутствуют сведения о зарегистрированных правах.
Веденкова Ольга Михайловна, 04.05.1980 г. р.
   В Едином Государственном Реестре прав отсутствуют сведения о зарегистрированных правах.
Веденков Александр Денисович, 18.08.2000 г. р.
   В Едином Государственном Реестре прав отсутствуют сведения о зарегистрированных правах.
Веденкова Анастасия Денисовна, 03.02.2008 г. р.
   В Едином Государственном Реестре прав отсутствуют сведения о зарегистрированных правах.
</t>
  </si>
  <si>
    <t xml:space="preserve">Меньшиков Родион Анатольевич, 10.10.1977 г. р.
   В Едином Государственном Реестре прав отсутствуют сведения о зарегистрированных правах.
Меньшикова Дарья Валерьевна, 21.03.1982 г. р.
   В Едином Государственном Реестре прав отсутствуют сведения о зарегистрированных правах.
Меньшиков Тимофей Родионович, 18.12.2006 г. р.
   В Едином Государственном Реестре прав отсутствуют сведения о зарегистрированных правах.
</t>
  </si>
  <si>
    <t xml:space="preserve">Магда Никита Владимирович, 25.12.1972 г. р.
  Наименование объекта: квартира
  Адрес:  Няндома г, Няндома г,  Няндомский р-н,  ул.Спортивная, д.12, кв.10
  Площадь: 67,7 кв.м.
  Условный номер: 29-29-03/005/2009-182
  Регистрационный номер: 29-29-03/005/2009-182
  Назначение объекта: Жилое
  Доля в праве: 1,00
  Неформализованное описание: Архангельская область, г.Няндома, м-н Каргополь-2, ул.Спортивная, д.12, кв.10
  Дата начала регистрации: 04.09.2009
  Дата окончания регистрации: 04.09.2009
  Документ: паспорт гражданина Российской Федерации , Серия: 46 03 , Номер: 864143 , 17.01.2003
Магда Татьяна Викторовна, 25.08.1975 г. р.
   В Едином Государственном Реестре прав отсутствуют сведения о зарегистрированных правах.
Магда Егор Никитич, 03.09.2003 г. р.
   В Едином Государственном Реестре прав отсутствуют сведения о зарегистрированных правах.
Магда Полина Никитична, 20.09.2005 г. р.
   В Едином Государственном Реестре прав отсутствуют сведения о зарегистрированных правах.
Магда Мария Никитична, 22.08.2008 г. р.
   В Едином Государственном Реестре прав отсутствуют сведения о зарегистрированных правах.
</t>
  </si>
  <si>
    <t>№88 от 09.04.2012 (67,7)</t>
  </si>
  <si>
    <t xml:space="preserve">Муравкин Юрий Анатольевич, 26.02.1970 г. р.
   В Едином Государственном Реестре прав отсутствуют сведения о зарегистрированных правах.
Муравкина Виктория Сергеевна, 04.08.1972 г. р.
  Наименование объекта: Земельный участок для садоводства
  Адрес:  Клинский р-н
  Площадь: 800,0 кв.м.
  Условный номер: 50:03:01:05866
  Регистрационный номер: 50-01.03-26.2000-17.3
  Кадастровый номер: 50-03-060126-45
  Назначение объекта: Земли сельскохозяйственного назначения
  Доля в праве: 1,00
  Неформализованное описание: Московская область, Клинский район, с.т."Клинский ветеран", уч.45
  Дата начала регистрации: 16.01.2001
  Документ: паспорт гражданина СССР , Серия: XXIX-ИК , Номер: 619852 , 15.01.1992
Муравкин денис Юрьевич, 25.05.2005 г. р.
   В Едином Государственном Реестре прав отсутствуют сведения о зарегистрированных правах.
Муравкина Ксения Юрьевна, 05.05.1992 г. р.
   В Едином Государственном Реестре прав отсутствуют сведения о зарегистрированных правах.
</t>
  </si>
  <si>
    <t xml:space="preserve">Мальшин Олег Николаевич, 12.02.1961 г. р.
   В Едином Государственном Реестре прав отсутствуют сведения о зарегистрированных правах.
Мальшин Алла Васильевна, 13.05.1965 г. р.
   В Едином Государственном Реестре прав отсутствуют сведения о зарегистрированных правах.
Мальшин Вячеслав Олегович, 05.02.1997 г. р.
   В Едином Государственном Реестре прав отсутствуют сведения о зарегистрированных правах.
Мальшин Евгений Олегович, 23.03.1991 г. р.
   В Едином Государственном Реестре прав отсутствуют сведения о зарегистрированных правах.
</t>
  </si>
  <si>
    <t xml:space="preserve">Шупея Виктор Владимирович, 07.01.1974 г. р.
  Наименование объекта: гаражный бокс
  Адрес:  Троицк г,  Троицк г, кв.бокс 305
  Площадь: 109,9 кв.м.
  Условный номер: 50-50-54/005/2011-371
  Регистрационный номер: 50-50-54/005/2011-371
  Назначение объекта: Нежилое
  Доля в праве: 1,00
  Неформализованное описание: Московская область, г.Троицк, ГСК "Витязь", бокс 305
  Дата начала регистрации: 15.06.2011
  Документ: паспорт гражданина Российской Федерации , Серия: 46 01 , Номер: 067210 , 14.03.2001
Шупея Елена Николаевна, 06.10.1976 г. р.
   В Едином Государственном Реестре прав отсутствуют сведения о зарегистрированных правах.
Шупея Никита Викторович, 30.07.2005 г. р.
   В Едином Государственном Реестре прав отсутствуют сведения о зарегистрированных правах.
</t>
  </si>
  <si>
    <t xml:space="preserve">Переверзев Владимир Валерьевич, 20.01.1969 г. р.
  Наименование объекта: Земельный участок
  Адрес:  Чеховский р-н
  Площадь: 800,0 кв.м.
  Условный номер: 50-50-31/044/2009-435
  Регистрационный номер: 50-50-31/002/2011-385
  Кадастровый номер: 50:31:0010422:161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уч.161
  Дата начала регистрации: 17.02.2011
  Документ: паспорт гражданина Российской Федерации , Серия: 46 97 , Номер: 022598 , 17.06.1998
Бондаренко Евгения Олеговна, 23.04.1982 г. р.
   В Едином Государственном Реестре прав отсутствуют сведения о зарегистрированных правах.
</t>
  </si>
  <si>
    <t xml:space="preserve">Крылов Геннадий Викторович, 12.01.1970 г. р.
   В Едином Государственном Реестре прав отсутствуют сведения о зарегистрированных правах.
Крылова Ирина Владимировна, 11.03.1965 г. р.
  Наименование объекта: Квартира
  Адрес:  Нижнекамский р-н, д.1-19А, кв.83
  Площадь: 36,3 кв.м.
  Регистрационный номер: 16-16-10/2001-351
  Кадастровый номер: 16: 30: 15 03 05: 0050: 0006: 020
  Назначение объекта: Жилое
  Доля в праве: 0,33
  Неформализованное описание: Республика Татарстан (Татарстан), Нижнекамский р-н, пгт.Камские Поляны, д.1-19А, кв.83
  Дата начала регистрации: 19.06.2001
  Документ: свидетельство о рождении , Серия: VII-КБ , Номер: 456069 , 20.03.1992
  Наименование объекта: Квартира
  Адрес:  Будапештская ул, д.31, кв.74
  Площадь: 37,0 кв.м.
  Условный номер: 78-78-36/130/2011-296
  Регистрационный номер: 78-78-36/130/2011-296
  Назначение объекта: Жилое
  Доля в праве: 1,00
  Неформализованное описание: г.Санкт-Петербург, Будапештская улица д.31 кор.2 кв.74
  Дата начала регистрации: 21.06.2011
  Документ: иной документ , Номер: -98456287 , 20.06.2010
  Наименование объекта: Квартира
  Адрес:  Димитрова ул, д.4, кв.143
  Площадь: 0,0 кв.м.
  Условный номер: 1076840
  Регистрационный номер: 98849556
  Назначение объекта: Здание (строение), помещение (часть помещения)
  Доля в праве: 1,00
  Неформализованное описание: г.Санкт-Петербург, улица Димитрова д.4 кор.1 кв.143
  Дата начала регистрации: 12.02.1998
  Документ: иной документ , Номер: -98456287 , 20.06.2010
</t>
  </si>
  <si>
    <t>№88 от 09.04.2012 (49,0)</t>
  </si>
  <si>
    <t xml:space="preserve">Игнатьев Валерий Павлович, 27.08.1967 г. р.
   В Едином Государственном Реестре прав отсутствуют сведения о зарегистрированных правах.
Игнатьева Ирина Юрьевна, 27.05.1973 г. р.
  Наименование объекта: однокомнатная квартира
  Адрес:  Кимры г,  50 лет ВЛКСМ ул, д.32, кв.2
  Площадь: 35,4 кв.м.
  Регистрационный номер: 69-01/42-26/2003-0142
  Кадастровый номер: 69:42:07 09 40:0002:1\6695\14:0002\А
  Назначение объекта: Жилое
  Доля в праве: 1,00
  Неформализованное описание: Тверская область, г. Кимры, ул.50 лет ВЛКСМ, д. 32, кв. 2
  Дата начала регистрации: 30.01.2004
  Дата окончания регистрации: 30.01.2004
  Документ: паспорт гражданина СССР , Серия: ХVIII-ИВ , Номер: 737205 , 18.08.1995
  Наименование объекта: 1-комнатная квартира
  Адрес:  Костомукша г,  Героев ул, д.9, кв.4
  Площадь: 33,9 кв.м.
  Регистрационный номер: 10-01/04-10/1998-236/
  Кадастровый номер: 10:04:01 02 19:010:0310/00:004
  Назначение объекта: Жилое
  Доля в праве: 1,00
  Неформализованное описание: Республика Карелия, г.Костомукша, ул.Героев, д.9, кв.4
  Дата начала регистрации: 13.07.1998
  Дата окончания регистрации: 13.07.1998
  Документ: паспорт гражданина СССР , Серия: I-ДО , Номер: 500677 , 19.05.1976
</t>
  </si>
  <si>
    <t>№88 от 09.04.2012 (69,3)</t>
  </si>
  <si>
    <t xml:space="preserve">Бобер Иван Иванович, 18.08.1971 г. р.
   В Едином Государственном Реестре прав отсутствуют сведения о зарегистрированных правах.
Бобер Ольга Валерьевна, 12.01.1977 г. р.
   В Едином Государственном Реестре прав отсутствуют сведения о зарегистрированных правах.
Бобер Ирина Ивановна, 12.07.2001 г. р.
   В Едином Государственном Реестре прав отсутствуют сведения о зарегистрированных правах.
</t>
  </si>
  <si>
    <t>№90 от 13.04.2012</t>
  </si>
  <si>
    <t>Лемента</t>
  </si>
  <si>
    <t>Горфин</t>
  </si>
  <si>
    <t>Касьян</t>
  </si>
  <si>
    <t>Зеленицкий</t>
  </si>
  <si>
    <t>Рогов</t>
  </si>
  <si>
    <t>Иванова</t>
  </si>
  <si>
    <t>Жовтоноженко Александр Сергеевич</t>
  </si>
  <si>
    <t>Романив</t>
  </si>
  <si>
    <t>Богданович</t>
  </si>
  <si>
    <t>3912/тс</t>
  </si>
  <si>
    <t>Романов</t>
  </si>
  <si>
    <t>1954/тс</t>
  </si>
  <si>
    <t>2238/тс</t>
  </si>
  <si>
    <t>2145/тс</t>
  </si>
  <si>
    <t>1263/тс</t>
  </si>
  <si>
    <t>3937/тс</t>
  </si>
  <si>
    <t>Рудаков</t>
  </si>
  <si>
    <t>3844/тс</t>
  </si>
  <si>
    <t>Рунов</t>
  </si>
  <si>
    <t>4255/тс</t>
  </si>
  <si>
    <t>Ручкин</t>
  </si>
  <si>
    <t>643/тс</t>
  </si>
  <si>
    <t>Рыбаков</t>
  </si>
  <si>
    <t>3862/тс</t>
  </si>
  <si>
    <t>Рыбников</t>
  </si>
  <si>
    <t>1077/тс</t>
  </si>
  <si>
    <t>Рыженко</t>
  </si>
  <si>
    <t>277/тс</t>
  </si>
  <si>
    <t>Рыжик</t>
  </si>
  <si>
    <t>363/тс</t>
  </si>
  <si>
    <t>Рынсевич</t>
  </si>
  <si>
    <t>2641/тс</t>
  </si>
  <si>
    <t>Рябов</t>
  </si>
  <si>
    <t xml:space="preserve">335/тс </t>
  </si>
  <si>
    <t>Сааркоппель</t>
  </si>
  <si>
    <t>Мейнхардович</t>
  </si>
  <si>
    <t>1791/тс</t>
  </si>
  <si>
    <t>Сабуров</t>
  </si>
  <si>
    <t>1093/тс</t>
  </si>
  <si>
    <t>Сабчук</t>
  </si>
  <si>
    <t>1309/тс</t>
  </si>
  <si>
    <t>Савранский</t>
  </si>
  <si>
    <t>3887/тс</t>
  </si>
  <si>
    <t>1477/тс</t>
  </si>
  <si>
    <t>563/тс</t>
  </si>
  <si>
    <t>самарский</t>
  </si>
  <si>
    <t>864/тс</t>
  </si>
  <si>
    <t>сапожников</t>
  </si>
  <si>
    <t>3833/тс</t>
  </si>
  <si>
    <t>Саранин</t>
  </si>
  <si>
    <t>3451/тс</t>
  </si>
  <si>
    <t>1963/тс</t>
  </si>
  <si>
    <t>Сафронова</t>
  </si>
  <si>
    <t>879/тс</t>
  </si>
  <si>
    <t>Селезнев</t>
  </si>
  <si>
    <t>1230/тс</t>
  </si>
  <si>
    <t>2498/тс</t>
  </si>
  <si>
    <t>Селецкий</t>
  </si>
  <si>
    <t>699/тс</t>
  </si>
  <si>
    <t>Селяков</t>
  </si>
  <si>
    <t>443/тс</t>
  </si>
  <si>
    <t>Семененко</t>
  </si>
  <si>
    <t>3997/тс</t>
  </si>
  <si>
    <t>3472/тс</t>
  </si>
  <si>
    <t>442/тс</t>
  </si>
  <si>
    <t>1814/тс</t>
  </si>
  <si>
    <t>252/тс</t>
  </si>
  <si>
    <t>Сидорин</t>
  </si>
  <si>
    <t>1281/тс</t>
  </si>
  <si>
    <t>Силантьев</t>
  </si>
  <si>
    <t>1596/тс</t>
  </si>
  <si>
    <t>261/тс</t>
  </si>
  <si>
    <t>Синкин</t>
  </si>
  <si>
    <t>2435/тс</t>
  </si>
  <si>
    <t>Скиданенко</t>
  </si>
  <si>
    <t>140/п</t>
  </si>
  <si>
    <t>Склейнов</t>
  </si>
  <si>
    <t>924/тс</t>
  </si>
  <si>
    <t>Сковорода</t>
  </si>
  <si>
    <t>835/тс</t>
  </si>
  <si>
    <t>Сковытин</t>
  </si>
  <si>
    <t>4223/тс</t>
  </si>
  <si>
    <t>Скоморохов</t>
  </si>
  <si>
    <t>Щетнев</t>
  </si>
  <si>
    <t>Кирилл</t>
  </si>
  <si>
    <t>Калугин</t>
  </si>
  <si>
    <t>Арсений</t>
  </si>
  <si>
    <t>Прокудин</t>
  </si>
  <si>
    <t>Юрченко</t>
  </si>
  <si>
    <t>Паршин</t>
  </si>
  <si>
    <t>Каревский</t>
  </si>
  <si>
    <t>Викторовмч</t>
  </si>
  <si>
    <t>Карпенко</t>
  </si>
  <si>
    <t>Карпишин</t>
  </si>
  <si>
    <t>Карпунин</t>
  </si>
  <si>
    <t>Картавенко</t>
  </si>
  <si>
    <t>Кассимов</t>
  </si>
  <si>
    <t>Темержанович</t>
  </si>
  <si>
    <t>Каунов</t>
  </si>
  <si>
    <t>Кащеев</t>
  </si>
  <si>
    <t>Кезин</t>
  </si>
  <si>
    <t>Киврин</t>
  </si>
  <si>
    <t>Ким</t>
  </si>
  <si>
    <t>Киреева</t>
  </si>
  <si>
    <t>Кириков</t>
  </si>
  <si>
    <t>Кириченко</t>
  </si>
  <si>
    <t>Киселёв</t>
  </si>
  <si>
    <t>183/п</t>
  </si>
  <si>
    <t>Кицюк</t>
  </si>
  <si>
    <t>Клейменов</t>
  </si>
  <si>
    <t>Климов</t>
  </si>
  <si>
    <t>Климцов</t>
  </si>
  <si>
    <t>Клюев</t>
  </si>
  <si>
    <t>Козак</t>
  </si>
  <si>
    <t>Орест</t>
  </si>
  <si>
    <t>Пантелеевич</t>
  </si>
  <si>
    <t>Колесник</t>
  </si>
  <si>
    <t>Колесников</t>
  </si>
  <si>
    <t>Колиниченко</t>
  </si>
  <si>
    <t>Колотилин</t>
  </si>
  <si>
    <t>Комин</t>
  </si>
  <si>
    <t>Конев</t>
  </si>
  <si>
    <t>Конон</t>
  </si>
  <si>
    <t>Константинов</t>
  </si>
  <si>
    <t>Коренева</t>
  </si>
  <si>
    <t>Коркин</t>
  </si>
  <si>
    <t>Петр</t>
  </si>
  <si>
    <t>Корнеев</t>
  </si>
  <si>
    <t>Королева</t>
  </si>
  <si>
    <t>Коротков</t>
  </si>
  <si>
    <t>72/п</t>
  </si>
  <si>
    <t>Коряковский</t>
  </si>
  <si>
    <t>Кособуцкая</t>
  </si>
  <si>
    <t>Костенко</t>
  </si>
  <si>
    <t>Косинов</t>
  </si>
  <si>
    <t>Котляров</t>
  </si>
  <si>
    <t>Кощеев</t>
  </si>
  <si>
    <t>Гучко</t>
  </si>
  <si>
    <t>Аркадий</t>
  </si>
  <si>
    <t>Кравчук</t>
  </si>
  <si>
    <t>Крамаренко</t>
  </si>
  <si>
    <t>80/п</t>
  </si>
  <si>
    <t>Крапива</t>
  </si>
  <si>
    <t>Абросимов</t>
  </si>
  <si>
    <t>Авдеев</t>
  </si>
  <si>
    <t>Авилов</t>
  </si>
  <si>
    <t>Агошков</t>
  </si>
  <si>
    <t>Алдошкин</t>
  </si>
  <si>
    <t>Латкин</t>
  </si>
  <si>
    <t>Аливердиев</t>
  </si>
  <si>
    <t>Амиргамза</t>
  </si>
  <si>
    <t>Абулгасан оглы</t>
  </si>
  <si>
    <t>Алтухов</t>
  </si>
  <si>
    <t>Афонина</t>
  </si>
  <si>
    <t>Антюхов</t>
  </si>
  <si>
    <t>Апрыщенко</t>
  </si>
  <si>
    <t>Юденок</t>
  </si>
  <si>
    <t>Ахтулов</t>
  </si>
  <si>
    <t>Багринцев</t>
  </si>
  <si>
    <t>Бакунин</t>
  </si>
  <si>
    <t>95п</t>
  </si>
  <si>
    <t>169п</t>
  </si>
  <si>
    <t>180/п</t>
  </si>
  <si>
    <t>алла</t>
  </si>
  <si>
    <t>славгородский</t>
  </si>
  <si>
    <t>славинский</t>
  </si>
  <si>
    <t>Следевская</t>
  </si>
  <si>
    <t>слепов</t>
  </si>
  <si>
    <t>смирнов</t>
  </si>
  <si>
    <t>смирнова</t>
  </si>
  <si>
    <t>снежневский</t>
  </si>
  <si>
    <t>Соболь</t>
  </si>
  <si>
    <t>Советкин</t>
  </si>
  <si>
    <t>Сорокин</t>
  </si>
  <si>
    <t>Сорокопуд</t>
  </si>
  <si>
    <t>Сочнев</t>
  </si>
  <si>
    <t>Спирин</t>
  </si>
  <si>
    <t>Спичкин</t>
  </si>
  <si>
    <t>Староверов</t>
  </si>
  <si>
    <t>Старовойтов</t>
  </si>
  <si>
    <t>Старостин</t>
  </si>
  <si>
    <t>Стебелев</t>
  </si>
  <si>
    <t>Степанов</t>
  </si>
  <si>
    <t>Странина</t>
  </si>
  <si>
    <t>Субоч</t>
  </si>
  <si>
    <t>Судобицкий</t>
  </si>
  <si>
    <t>Филипп</t>
  </si>
  <si>
    <t>Филиппович</t>
  </si>
  <si>
    <t>Сурвилло</t>
  </si>
  <si>
    <t>Сургай</t>
  </si>
  <si>
    <t>Сусакин</t>
  </si>
  <si>
    <t>Танаев</t>
  </si>
  <si>
    <t>Танеев</t>
  </si>
  <si>
    <t>Татаркин</t>
  </si>
  <si>
    <t>Татиева</t>
  </si>
  <si>
    <t>Петровский</t>
  </si>
  <si>
    <t>76-П</t>
  </si>
  <si>
    <t>Балезин</t>
  </si>
  <si>
    <t>Барило</t>
  </si>
  <si>
    <t>Барченко</t>
  </si>
  <si>
    <t>Басынин</t>
  </si>
  <si>
    <t>Бахарев</t>
  </si>
  <si>
    <t>Бахтий</t>
  </si>
  <si>
    <t>Яков</t>
  </si>
  <si>
    <t>Бацекин</t>
  </si>
  <si>
    <t>Безделев</t>
  </si>
  <si>
    <t>Бейлин</t>
  </si>
  <si>
    <t>Бекчев</t>
  </si>
  <si>
    <t>Белименко</t>
  </si>
  <si>
    <t>Белинский</t>
  </si>
  <si>
    <t>Белошистый</t>
  </si>
  <si>
    <t>Белянин</t>
  </si>
  <si>
    <t>Бескорсов</t>
  </si>
  <si>
    <t>Беспалов</t>
  </si>
  <si>
    <t>111/п</t>
  </si>
  <si>
    <t>Бибиков</t>
  </si>
  <si>
    <t>Вечерко</t>
  </si>
  <si>
    <t>Полунин</t>
  </si>
  <si>
    <t>Гайдуков</t>
  </si>
  <si>
    <t>Постнов</t>
  </si>
  <si>
    <t>Постраш</t>
  </si>
  <si>
    <t>Ботняев</t>
  </si>
  <si>
    <t>Биркос</t>
  </si>
  <si>
    <t>Бирюков</t>
  </si>
  <si>
    <t>Бобыкин</t>
  </si>
  <si>
    <t>Богатырев</t>
  </si>
  <si>
    <t>Болмотова</t>
  </si>
  <si>
    <t>Большов</t>
  </si>
  <si>
    <t>Валерианович</t>
  </si>
  <si>
    <t>Леонидовна</t>
  </si>
  <si>
    <t>Борисенко</t>
  </si>
  <si>
    <t>Миняева</t>
  </si>
  <si>
    <t>Бортунов</t>
  </si>
  <si>
    <t>Аксана</t>
  </si>
  <si>
    <t>Федотов</t>
  </si>
  <si>
    <t>Сафиуллин</t>
  </si>
  <si>
    <t>Ильдар</t>
  </si>
  <si>
    <t>Амирович</t>
  </si>
  <si>
    <t>Махонов</t>
  </si>
  <si>
    <t>Омельченко</t>
  </si>
  <si>
    <t>Цибулаев</t>
  </si>
  <si>
    <t>Буданов</t>
  </si>
  <si>
    <t>136/п</t>
  </si>
  <si>
    <t>Будник</t>
  </si>
  <si>
    <t>Грушко</t>
  </si>
  <si>
    <t>Шалаев</t>
  </si>
  <si>
    <t>Мачнев</t>
  </si>
  <si>
    <t>Пуглаченко</t>
  </si>
  <si>
    <t>Бутузов</t>
  </si>
  <si>
    <t>Валетов</t>
  </si>
  <si>
    <t>Араш</t>
  </si>
  <si>
    <t>Сухановский</t>
  </si>
  <si>
    <t>Валынцев</t>
  </si>
  <si>
    <t>Крецу</t>
  </si>
  <si>
    <t>Кривоноженко</t>
  </si>
  <si>
    <t>Кривушов</t>
  </si>
  <si>
    <t>Кригоузов</t>
  </si>
  <si>
    <t>Асеев</t>
  </si>
  <si>
    <t>Наливайко</t>
  </si>
  <si>
    <t>Торубаров</t>
  </si>
  <si>
    <t>Гладченко</t>
  </si>
  <si>
    <t>Бабаев</t>
  </si>
  <si>
    <t>Фархад</t>
  </si>
  <si>
    <t>Агабаба оглы</t>
  </si>
  <si>
    <t>Шапошникова</t>
  </si>
  <si>
    <t>Панфиловна</t>
  </si>
  <si>
    <t>Борискин</t>
  </si>
  <si>
    <t>Крупник</t>
  </si>
  <si>
    <t>Кудиенко</t>
  </si>
  <si>
    <t>Кузьминов</t>
  </si>
  <si>
    <t>Кукушкин</t>
  </si>
  <si>
    <t>Анатолиевич</t>
  </si>
  <si>
    <t>Курганский</t>
  </si>
  <si>
    <t>Ростислав</t>
  </si>
  <si>
    <t>Курипченко</t>
  </si>
  <si>
    <t>Кутузов</t>
  </si>
  <si>
    <t>Кучеренко</t>
  </si>
  <si>
    <t>Кушниренко</t>
  </si>
  <si>
    <t>Лабко</t>
  </si>
  <si>
    <t>семин</t>
  </si>
  <si>
    <t>Безменов</t>
  </si>
  <si>
    <t>Азметов</t>
  </si>
  <si>
    <t>Леонов</t>
  </si>
  <si>
    <t>Лепихов</t>
  </si>
  <si>
    <t>Летов</t>
  </si>
  <si>
    <t>Лещук</t>
  </si>
  <si>
    <t>Лила</t>
  </si>
  <si>
    <t>Лисовский</t>
  </si>
  <si>
    <t>Эдуарлович</t>
  </si>
  <si>
    <t>Литвинов</t>
  </si>
  <si>
    <t>Литвинцев</t>
  </si>
  <si>
    <t>185/п</t>
  </si>
  <si>
    <t>Литвинюк</t>
  </si>
  <si>
    <t>Лобанков</t>
  </si>
  <si>
    <t>Лопата</t>
  </si>
  <si>
    <t>Лопушанский</t>
  </si>
  <si>
    <t>Лощаков</t>
  </si>
  <si>
    <t>Кожевников</t>
  </si>
  <si>
    <t>Лубочников</t>
  </si>
  <si>
    <t>Георгий</t>
  </si>
  <si>
    <t>Луговкин</t>
  </si>
  <si>
    <t>Лукьяненко</t>
  </si>
  <si>
    <t>Лукьяшко</t>
  </si>
  <si>
    <t>Луценко</t>
  </si>
  <si>
    <t>Луць</t>
  </si>
  <si>
    <t>Макавейчук</t>
  </si>
  <si>
    <t>Малашок</t>
  </si>
  <si>
    <t>Малышев</t>
  </si>
  <si>
    <t>Басков</t>
  </si>
  <si>
    <t>Вадимович</t>
  </si>
  <si>
    <t>Пискунов</t>
  </si>
  <si>
    <t>Маляров</t>
  </si>
  <si>
    <t>Мамадеев</t>
  </si>
  <si>
    <t>Мамаев</t>
  </si>
  <si>
    <t>Валерьвич</t>
  </si>
  <si>
    <t>Монаков</t>
  </si>
  <si>
    <t>Зубаков</t>
  </si>
  <si>
    <t>9/п</t>
  </si>
  <si>
    <t>Теребун</t>
  </si>
  <si>
    <t>Терещенко</t>
  </si>
  <si>
    <t>Тимерханов</t>
  </si>
  <si>
    <t>Домирович</t>
  </si>
  <si>
    <t>Тимошенко</t>
  </si>
  <si>
    <t>ткачева</t>
  </si>
  <si>
    <t>№дсн</t>
  </si>
  <si>
    <t>Ильюшенков</t>
  </si>
  <si>
    <t>Русланович</t>
  </si>
  <si>
    <t>Трубич</t>
  </si>
  <si>
    <t>Тупчиенко</t>
  </si>
  <si>
    <t>Тюгунов</t>
  </si>
  <si>
    <t>Саит</t>
  </si>
  <si>
    <t>Сафаевич</t>
  </si>
  <si>
    <t>215/п</t>
  </si>
  <si>
    <t>Тюрин</t>
  </si>
  <si>
    <t>Швайченко</t>
  </si>
  <si>
    <t>каб.6</t>
  </si>
  <si>
    <t>Качанов</t>
  </si>
  <si>
    <t>Андриянов</t>
  </si>
  <si>
    <t>Жаров</t>
  </si>
  <si>
    <t>Чирский</t>
  </si>
  <si>
    <t>Слинченко</t>
  </si>
  <si>
    <t>Сидоренко</t>
  </si>
  <si>
    <t>Набилков</t>
  </si>
  <si>
    <t>Хомяков</t>
  </si>
  <si>
    <t>Красильников</t>
  </si>
  <si>
    <t>Синявский</t>
  </si>
  <si>
    <t>Утин</t>
  </si>
  <si>
    <t>Ванеев</t>
  </si>
  <si>
    <t>Трифонов</t>
  </si>
  <si>
    <t>Степин</t>
  </si>
  <si>
    <t>Шпак</t>
  </si>
  <si>
    <t>Лобанов</t>
  </si>
  <si>
    <t>Храмович</t>
  </si>
  <si>
    <t>Тамара</t>
  </si>
  <si>
    <t>Аркадьевна</t>
  </si>
  <si>
    <t>Колышко</t>
  </si>
  <si>
    <t>Ханбиков</t>
  </si>
  <si>
    <t>Шавкат</t>
  </si>
  <si>
    <t>Абдулхакович</t>
  </si>
  <si>
    <t>Жебенев</t>
  </si>
  <si>
    <t>Сенченко</t>
  </si>
  <si>
    <t>Эльвира</t>
  </si>
  <si>
    <t>Алябьева</t>
  </si>
  <si>
    <t>Лушников</t>
  </si>
  <si>
    <t>Кощин</t>
  </si>
  <si>
    <t>Тертерянц</t>
  </si>
  <si>
    <t>Волощенко</t>
  </si>
  <si>
    <t>Запрудских</t>
  </si>
  <si>
    <t>Колганов</t>
  </si>
  <si>
    <t>Алешечкин</t>
  </si>
  <si>
    <t>Васильченко</t>
  </si>
  <si>
    <t>Прокофьев</t>
  </si>
  <si>
    <t>Тимофеевна</t>
  </si>
  <si>
    <t>Кочуев</t>
  </si>
  <si>
    <t>Овсянников</t>
  </si>
  <si>
    <t>Вацковский</t>
  </si>
  <si>
    <t>Золотарев</t>
  </si>
  <si>
    <t>Артур</t>
  </si>
  <si>
    <t>Лукин</t>
  </si>
  <si>
    <t>Парфенов</t>
  </si>
  <si>
    <t>Лисицына</t>
  </si>
  <si>
    <t>Лилия</t>
  </si>
  <si>
    <t>Филипповна</t>
  </si>
  <si>
    <t>Скрынник</t>
  </si>
  <si>
    <t>Филонов</t>
  </si>
  <si>
    <t>Харьковский</t>
  </si>
  <si>
    <t>Максимов</t>
  </si>
  <si>
    <t>Каминский</t>
  </si>
  <si>
    <t>Тарабунов</t>
  </si>
  <si>
    <t>Зацаренко</t>
  </si>
  <si>
    <t>Дробот</t>
  </si>
  <si>
    <t>Шабанов</t>
  </si>
  <si>
    <t>Гвоздинский</t>
  </si>
  <si>
    <t>Людвигович</t>
  </si>
  <si>
    <t>Герасимов</t>
  </si>
  <si>
    <t>Сергеева</t>
  </si>
  <si>
    <t>Фартунин</t>
  </si>
  <si>
    <t>Зотова</t>
  </si>
  <si>
    <t>Фахритдинов</t>
  </si>
  <si>
    <t>Галим</t>
  </si>
  <si>
    <t>Шагитдинович</t>
  </si>
  <si>
    <t>Шаранов</t>
  </si>
  <si>
    <t>Виноградов</t>
  </si>
  <si>
    <t>Сербин</t>
  </si>
  <si>
    <t>Рак</t>
  </si>
  <si>
    <t>Луконин</t>
  </si>
  <si>
    <t>Семенчев</t>
  </si>
  <si>
    <t>Заболотний</t>
  </si>
  <si>
    <t>Гладыщев</t>
  </si>
  <si>
    <t>Глебовский</t>
  </si>
  <si>
    <t>Глотов</t>
  </si>
  <si>
    <t>Голубцова</t>
  </si>
  <si>
    <t>Гончарик</t>
  </si>
  <si>
    <t>Горбатюк</t>
  </si>
  <si>
    <t>Горбачев</t>
  </si>
  <si>
    <t>Подболотнов</t>
  </si>
  <si>
    <t>Хафизов</t>
  </si>
  <si>
    <t>Галиевич</t>
  </si>
  <si>
    <t>Суворов</t>
  </si>
  <si>
    <t>Рединкин</t>
  </si>
  <si>
    <t>Чугунова</t>
  </si>
  <si>
    <t>Василевская</t>
  </si>
  <si>
    <t>Васильков</t>
  </si>
  <si>
    <t>Васин</t>
  </si>
  <si>
    <t>Воскобоев</t>
  </si>
  <si>
    <t>Викторов</t>
  </si>
  <si>
    <t>Вовкунец</t>
  </si>
  <si>
    <t>Вовченко</t>
  </si>
  <si>
    <t>Шильников</t>
  </si>
  <si>
    <t>Волкова</t>
  </si>
  <si>
    <t>Волоснов</t>
  </si>
  <si>
    <t>Загерликов</t>
  </si>
  <si>
    <t>Воронко</t>
  </si>
  <si>
    <t>Ворслав</t>
  </si>
  <si>
    <t>Карлович</t>
  </si>
  <si>
    <t>Тюряев</t>
  </si>
  <si>
    <t>Галета</t>
  </si>
  <si>
    <t>Ганичев</t>
  </si>
  <si>
    <t xml:space="preserve">Лединский Александр Анатольевич, 12.11.1968 г. р.
   В Едином Государственном Реестре прав отсутствуют сведения о зарегистрированных правах.
</t>
  </si>
  <si>
    <t xml:space="preserve">№91 от 16.04.12 </t>
  </si>
  <si>
    <t xml:space="preserve">Козлов Роман Петрович, 24.03.1974 г. р.
  Наименование объекта: 3 - комнатная квартира
  Адрес:  Лесозаводск г,  40 лет Победы ул, д.17, кв.2
  Площадь: 58,3 кв.м.
  Условный номер: 25:30:00 00 00:17:06847/А:00002;
  Регистрационный номер: 25-1/02-8/2002-15
  Назначение объекта: Жилое
  Доля в праве: 1,00
  Неформализованное описание: Приморский край, г.Лесозаводск, ул.40 лет Победы, д.17, кв.2
  Дата начала регистрации: 25.04.2002
  Дата окончания регистрации: 26.06.2002
  Документ: паспорт гражданина Российской Федерации , Серия: 05 01 , Номер: 395742 , 11.10.2001
Козлова Нина Сергеевна, 09.05.1976 г. р.
  Наименование объекта: Квартира
  Адрес:  Просвещения пр-кт, д.9, кв.28
  Площадь: 72,8 кв.м.
  Условный номер: 78-78-01/0554/2009-501
  Регистрационный номер: 78-78-01/0554/2009-501
  Назначение объекта: Жилое
  Доля в праве: 0,25
  Неформализованное описание: г.Санкт-Петербург, проспект Просвещения д.9 кв.28
  Дата начала регистрации: 06.10.2009
  Документ: паспорт гражданина Российской Федерации , Серия: 40 07 , Номер: 184400 , 04.05.2007
  Наименование объекта: Квартира
  Адрес:  Гражданский пр-кт, д.32, кв.9
  Площадь: 71,8 кв.м.
  Условный номер: 78-78-01/0443/2006-647
  Регистрационный номер: 78-78-37/120/2011-028
  Назначение объекта: Жилое
  Доля в праве: 1,00
  Неформализованное описание: г.Санкт-Петербург, Гражданский проспект д.32 кв.9
  Дата начала регистрации: 10.12.2011
  Документ: паспорт гражданина Российской Федерации , Серия: 40 07 , Номер: 184400 , 04.05.2007
Козлова Анастасия Романовна, 10.07.2007 г. р.
   В Едином Государственном Реестре прав отсутствуют сведения о зарегистрированных правах.
</t>
  </si>
  <si>
    <t>№91 от 16.04.12  (148,3)</t>
  </si>
  <si>
    <t xml:space="preserve">Мухин Владимир Алексеевич, 13.07.1964 г. р.
  Наименование объекта: 2-комнатная квартира
  Адрес:  Гатчинский р-н, д.88, кв.21
  Площадь: 41,5 кв.м.
  Условный номер: 47-26-1/1998-14166
  Регистрационный номер: 47-26-1/1998-14166
  Назначение объекта: Жилое
  Доля в праве: 1,00
  Неформализованное описание: Ленинградская область, Гатчинский район, д.Меньково, д.88, кв.21
  Дата начала регистрации: 01.12.1999
  Документ: паспорт гражданина СССР , Серия: V-ВО , Номер: 656343 , 25.07.1980
  Наименование объекта: квартира
  Адрес:  Череповец г,  Ленина ул, д.58А, кв.16
  Площадь: 52,7 кв.м.
  Регистрационный номер: 35-35-21-1/1998-1242.1
  Кадастровый номер: 35:21:040110:0000:08092:0016
  Назначение объекта: Жилое
  Доля в праве: 0,50
  Неформализованное описание: Вологодская область, город Череповец, улица Ленина, дом 58А,  кв. 16
  Дата начала регистрации: 05.05.1998
  Дата окончания регистрации: 16.10.2002
  Документ: паспорт гражданина СССР , Серия: IV-ОД , Номер: 683767 , 19.11.1980
  Наименование объекта: гараж
  Адрес:  Тверь г,  Красная Слобода 6-я ул
  Площадь: 25,9 кв.м.
  Регистрационный номер: 69-69-02/207/2007-164
  Кадастровый номер: 69:40:03:00:061:0004:1\019064\37:10000\154
  Назначение объекта: Нежилое
  Доля в праве: 0,50
  Неформализованное описание: Тверская область, г.Тверь, тер А/К №12 (Красная Слобода 6-я), гараж 154
  Дата начала регистрации: 24.10.2007
  Дата окончания регистрации: 24.10.2007
  Документ: паспорт гражданина Российской Федерации , Серия: 28 02 , Номер: 882809 , 06.12.2002
  Наименование объекта: земельный участок
  Адрес:  Калининский р-н
  Площадь: 871,0 кв.м.
  Регистрационный номер: 69-69-10/096/2007-184
  Кадастровый номер: 69:10:0122501:53
  Назначение объекта: Земли сельскохозяйственного назначения
  Доля в праве: 0,50
  Неформализованное описание: Тверская область, Калининский район, Михайловское  сельское поселение, садоводческое товарищество "Аграрник" в районе д. Изворотень, участок 53
  Дата начала регистрации: 23.11.2007
  Документ: паспорт гражданина Российской Федерации , Серия: 28 02 , Номер: 882809 , 06.12.2002
  Наименование объекта: cадовый дом
  Адрес:  Калининский р-н, д.53
  Площадь: 66,8 кв.м.
  Регистрационный номер: 69-69-10/096/2007-185
  Кадастровый номер: 69:10:12:25:01:0053:11-1281:1053/А,А1
  Назначение объекта: Нежилое
  Доля в праве: 0,25
  Неформализованное описание: Тверская область, Калининский район, Михайловское сельское поселение, СНТ "Аграрник", д.53
  Дата начала регистрации: 23.11.2007
  Документ: паспорт гражданина Российской Федерации , Серия: 28 02 , Номер: 882809 , 06.12.2002
  Наименование объекта: Жилое строение без права регистрации проживания, р
  Адрес:  Калининский р-н
  Площадь: 100,0 кв.м.
  Условный номер: 69-69-10/082/2009-459
  Регистрационный номер: 69-69-10/082/2009-459
  Назначение объекта: Нежилое
  Доля в праве: 1,00
  Неформализованное описание: Тверская область, Калининский район, Михайловское сельское поселение, садоводческое товарищество " Аграрник", уч.81
  Дата начала регистрации: 17.11.2009
  Документ: паспорт гражданина Российской Федерации , Серия: 28 02 , Номер: 882809 , 06.12.2002
  Наименование объекта: Земельный участок
  Адрес:  Пенза г,  Пенза г, д.103
  Площадь: 945,0 кв.м.
  Условный номер: 58:29:01:2096:103:0:0:з
  Регистрационный номер: 0
  Кадастровый номер: 58:29:1009023:131
  Назначение объекта: для ведения садоводства
  Доля в праве: 1,00
  Неформализованное описание: г.ПЕНЗА, С/Т"ДРУЖБА-2" КАЛАНЧА, уч.103
  Дата начала регистрации: 16.01.1999
  Дата окончания регистрации: 16.01.1999
  Документ: справка органов внутренних дел , Номер: 188 , 10.09.1998
  Наименование объекта: Садовый домик, веранда, два сарая, уборная, забор.
  Адрес:  Пенза г,  Пенза г, д.103
  Площадь: 13,4 кв.м.
  Условный номер: 58:29:01:2096:103:0:0:
  Регистрационный номер: 5829500323
  Назначение объекта: Нежилое
  Доля в праве: 1,00
  Неформализованное описание: г.ПЕНЗА, С/Т"ДРУЖБА-2" КАЛАНЧА, уч.103
  Дата начала регистрации: 24.10.1998
  Дата окончания регистрации: 16.01.1999
  Документ: справка органов внутренних дел , Номер: 188 , 10.09.1998
Мухина Зара алексеевна, 21.09.1965 г. р.
   В Едином Государственном Реестре прав отсутствуют сведения о зарегистрированных правах.
Мухин Алексей Владимирович, 16.07.1991 г. р.
   В Едином Государственном Реестре прав отсутствуют сведения о зарегистрированных правах.
</t>
  </si>
  <si>
    <t>№91 от 16.04.12</t>
  </si>
  <si>
    <t>№91 от 16.04.12  (67,9)</t>
  </si>
  <si>
    <t xml:space="preserve">Кошелева Марина Викторовна, 21.06.1974 г. р.
   В Едином Государственном Реестре прав отсутствуют сведения о зарегистрированных правах.
Кошелев Андрей Сергеевич, 23.06.2008 г. р.
   В Едином Государственном Реестре прав отсутствуют сведения о зарегистрированных правах.
Кошелева Анна Сергеевна, 28.03.1999 г. р.
  Наименование объекта: Земельный участок
  Адрес:  Касимовский р-н,  Аксеново д
  Площадь: 905.453,0 кв.м.
  Регистрационный номер: 62-62-02/004/2009-033
  Кадастровый номер: 62:04:2230101:103
  Назначение объекта: для сельскохозяйственного производства
  Доля в праве: 0,06
  Неформализованное описание: Рязанская область, Касимовский район, с запада д. Аксеново
  Дата начала регистрации: 26.01.2009
  Дата окончания регистрации: 26.01.2009
  Документ: паспорт гражданина СССР , Серия: III-ОБ , Номер: 646859 , 28.03.1979
  Наименование объекта: 1-комнатная квартира
  Адрес:  Касимов г,  Касимовский р-н,  50 лет СССР ул, д.15, кв.44
  Площадь: 30,4 кв.м.
  Условный номер: 62:26:00:00000:3727:44
  Регистрационный номер: 62-62-04/027/2010-066
  Назначение объекта: Жилое
  Доля в праве: 1,00
  Неформализованное описание: Рязанская область, Касимовский район, г.Касимов, ул.50 лет СССР, д.15, кв.44
  Дата начала регистрации: 23.06.2010
  Дата окончания регистрации: 26.07.2010
  Документ: паспорт гражданина СССР , Серия: III-ОБ , Номер: 646859 , 28.03.1979
  Наименование объекта: земельный участок
  Адрес:  Касимовский р-н
  Площадь: 3.110,0 кв.м.
  Регистрационный номер: 62-01.04-03.1999-1578
  Кадастровый номер: 62:04:1580101:179
  Назначение объекта: для ведения личного подсобного хозяйства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жилой дом
  Адрес:  Касимовский р-н
  Площадь: 74,1 кв.м.
  Условный номер: 62:04:17 05 01:141:6621
  Регистрационный номер: 62-01.04-03.1999-1577
  Назначение объекта: Жилое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ДВУХКОМНАТНАЯ КВАРТИРА
  Адрес:  Саратов г,  Лунная ул, д.2/6, кв.132
  Площадь: 53,3 кв.м.
  Условный номер: 64:48:4:0:403:2/6:0:132
  Регистрационный номер: 64-01/48-660/2001-368
  Назначение объекта: Жилое
  Доля в праве: 0,50
  Неформализованное описание: ГОРОД САРАТОВ, УЛИЦА ЛУННАЯ,  Д. № 2/6, КВ. № 132
  Дата начала регистрации: 09.01.2002
  Документ: свидетельство о рождении , Серия: I-РУ , Номер: 505593 , 06.04.1999
Кошелева Арина Сергеевна, 21.07.2011 г. р.
   В Едином Государственном Реестре прав отсутствуют сведения о зарегистрированных правах.
</t>
  </si>
  <si>
    <t>№91 от 16.04.12  (131,2)</t>
  </si>
  <si>
    <t xml:space="preserve">Петров Сергей Алексеевич, 07.12.1973 г. р.
  Наименование объекта: Гараж
  Адрес:  Красногорский р-н,  Красногорский р-н,  Красногорский р-н
  Площадь: 17,4 кв.м.
  Условный номер: 50:11:01:00380:001:0029
  Регистрационный номер: 01-11.6243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бокс 17
  Дата начала регистрации: 15.06.1998
  Документ: паспорт гражданина СССР , Серия: I-ЛБ , Номер: 635733 , 18.10.1996
  Наименование объекта: Подвал
  Адрес:  Красногорский р-н,  Красногорский р-н,  Красногорский р-н
  Площадь: 6,0 кв.м.
  Условный номер: 50:11:01:00380:001:0030
  Регистрационный номер: 01-11.6245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подвал 416
  Дата начала регистрации: 15.06.1998
  Документ: паспорт гражданина СССР , Серия: I-ЛБ , Номер: 635733 , 18.10.1996
  Наименование объекта: Квартира
  Адрес:  Есенина ул, д.3, кв.80
  Площадь: 0,0 кв.м.
  Условный номер: 137582
  Регистрационный номер: 98799810
  Назначение объекта: Здание (строение), помещение (часть помещения)
  Доля в праве: 0,50
  Неформализованное описание: г.Санкт-Петербург, улица Есенина д.3 кв.80
  Дата начала регистрации: 05.02.1998
  Документ: паспорт гражданина СССР , Серия: ХII-АК , Номер: 643204 , 15.06.1979
  Наименование объекта: Квартира
  Адрес:  Науки пр-кт, д.44, кв.368
  Площадь: 49,6 кв.м.
  Условный номер: 78-78-01/0103/2009-671
  Регистрационный номер: 99065951
  Назначение объекта: Жилое
  Доля в праве: 1,00
  Неформализованное описание: г.Санкт-Петербург, проспект Науки д.44 кв.368
  Дата начала регистрации: 12.03.1998
  Дата окончания регистрации: 24.08.2004
  Документ: паспорт гражданина СССР , Серия: V-РЕ , Номер: 673392 , 05.07.2010
  Наименование объекта: Квартира
  Адрес:  Купчинская ул, д.19, кв.64
  Площадь: 0,0 кв.м.
  Условный номер: 1090627
  Регистрационный номер: 99278048
  Назначение объекта: Здание (строение), помещение (часть помещения)
  Доля в праве: 0,33
  Неформализованное описание: г.Санкт-Петербург, Купчинская улица д.19 кор.1 кв.64
  Дата начала регистрации: 03.04.1998
  Документ: паспорт гражданина СССР , Серия: V-АК , Номер: 748052 , 20.06.2010
Дука Светлана Васильевна, 11.03.1974 г. р.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Петрова Ксения Сергеевна, 02.03.2003 г. р.
   В Едином Государственном Реестре прав отсутствуют сведения о зарегистрированных правах.
Петрова Софья Сергеевна, 11.04.2007 г. р.
   В Едином Государственном Реестре прав отсутствуют сведения о зарегистрированных правах.
</t>
  </si>
  <si>
    <t>№91 от 16.04.12  (181,8)</t>
  </si>
  <si>
    <t xml:space="preserve">Кондратчиков Сергей Петрович, 09.06.1965 г. р.
   В Едином Государственном Реестре прав отсутствуют сведения о зарегистрированных правах.
Кондратчикова Елена Анатольевна, 05.05.1966 г. р.
   В Едином Государственном Реестре прав отсутствуют сведения о зарегистрированных правах.
Кондратчиков дмитрий Сергеевич, 06.01.1989 г. р.
   В Едином Государственном Реестре прав отсутствуют сведения о зарегистрированных правах.
</t>
  </si>
  <si>
    <t xml:space="preserve">Антонов Игорь Викторович, 21.05.1973 г. р.
   В Едином Государственном Реестре прав отсутствуют сведения о зарегистрированных правах.
Антонова Елена Юрьевна, 29.06.1978 г. р.
  Наименование объекта: 3-комнатная квартира
  Адрес:  Химки г,  Мира пр-кт, д.8, кв.13
  Площадь: 82,2 кв.м.
  Условный номер: 50:10:01:00414:001:0006
  Регистрационный номер: 50-50-10/053/2007-035
  Назначение объекта: Жилое
  Доля в праве: 1,00
  Неформализованное описание: Московская область, г.Химки, просп.Мира, д.8, кв.13
  Дата начала регистрации: 28.12.2007
  Документ: паспорт гражданина Российской Федерации , Серия: 46 01 , Номер: 043582 , 13.02.2001
  Наименование объекта: 1-комнатная квартира
  Адрес:  Химки г,  Аптечная ул, д.2-а, кв.52
  Площадь: 30,3 кв.м.
  Условный номер: 50:10:01:00582:001:0004
  Регистрационный номер: 01-10.8102
  Назначение объекта: Жилое
  Доля в праве: 1,00
  Неформализованное описание: Московская область, г.Химки, ул.Аптечная, д.2-а, кв.52
  Дата начала регистрации: 22.04.1998
  Дата окончания регистрации: 28.12.2007
  Документ: паспорт гражданина Российской Федерации , Серия: 46 01 , Номер: 043582 , 13.02.2001
  Наименование объекта: Квартира
  Адрес:  Санкт-Петербург г, Кронштадт г,  Всеволода Вишневского ул, д.20/20, кв.45
  Площадь: 51,1 кв.м.
  Условный номер: 78-78-03/008/2011-412
  Регистрационный номер: 78-78-03/008/2011-415
  Назначение объекта: Жилое
  Доля в праве: 0,67
  Неформализованное описание: Санкт-Петербург, город Кронштадт, улица Всеволода Вишневского д.20/20 кв.45
  Дата начала регистрации: 22.10.2011
  Документ: паспорт гражданина СССР , Номер: -213053523 , 27.02.2007
Антонов Владимир Игоревич, 26.12.1998 г. р.
  Наименование объекта: Жилой дом со служебными строениями и сооружениями
  Адрес:  Раменское г,  Казанская ул, д.9
  Площадь: 62,2 кв.м.
  Условный номер: 50:23:01:00320:001:0001
  Регистрационный номер: 50-01.23-3.1999-487.2
  Назначение объекта: Жилое
  Доля в праве: 0,50
  Неформализованное описание: Московская область, г.Раменское, ул.Казанская, д.9
  Дата начала регистрации: 19.03.1999
  Дата окончания регистрации: 15.01.2007
  Документ: иной документ , Номер: 1604312 , 01.06.1999
  Наименование объекта: Земельный участок
  Адрес:  Раменское г,  Казанская ул, д.9
  Площадь: 184,0 кв.м.
  Условный номер: 50:23:01:01118
  Регистрационный номер: 50-01.23-4.1999-2278.1
  Кадастровый номер: 50:23:0110417:46
  Назначение объекта: Для индивидуального жилищного строительства
  Доля в праве: 1,00
  Неформализованное описание: Московская область, г.Раменское, ул.Казанская, уч.9, д.9
  Дата начала регистрации: 10.11.1999
  Дата окончания регистрации: 11.11.2010
  Документ: иной документ , Номер: 1604312 , 01.06.1999
</t>
  </si>
  <si>
    <t>№91 от 16.04.12  (177,8)</t>
  </si>
  <si>
    <t xml:space="preserve">Знаменский Алексей Васильевич, 18.12.1970 г. р.
   В Едином Государственном Реестре прав отсутствуют сведения о зарегистрированных правах.
</t>
  </si>
  <si>
    <t xml:space="preserve">Горовой Александр Иванович, 04.08.1968 г. р.
   В Едином Государственном Реестре прав отсутствуют сведения о зарегистрированных правах.
Горовая Марина Витальевна, 07.11.1971 г. р.
   В Едином Государственном Реестре прав отсутствуют сведения о зарегистрированных правах.
Горовой Артем Александрович, 04.08.1997 г. р.
   В Едином Государственном Реестре прав отсутствуют сведения о зарегистрированных правах.
Горовая Дарья Александровна, 27.03.2006 г. р.
   В Едином Государственном Реестре прав отсутствуют сведения о зарегистрированных правах.
</t>
  </si>
  <si>
    <t xml:space="preserve">Романюк Илья Павлович, 02.08.1968 г. р.
   В Едином Государственном Реестре прав отсутствуют сведения о зарегистрированных правах.
Романюк Татьяна Михайловна, 11.10.1967 г. р.
   В Едином Государственном Реестре прав отсутствуют сведения о зарегистрированных правах.
Романюк Ирина Ильинична, 23.04.1990 г. р.
   В Едином Государственном Реестре прав отсутствуют сведения о зарегистрированных правах.
Романюк Дарья Ильинична, 29.10.1996 г. р.
   В Едином Государственном Реестре прав отсутствуют сведения о зарегистрированных правах.
</t>
  </si>
  <si>
    <t xml:space="preserve">Денисов Юрий Валерьевич, 03.12.1971 г. р.
   В Едином Государственном Реестре прав отсутствуют сведения о зарегистрированных правах.
Парашкина Наталья Юрьевна, 30.05.1974 г. р.
   В Едином Государственном Реестре прав отсутствуют сведения о зарегистрированных правах.
</t>
  </si>
  <si>
    <t xml:space="preserve">Пивоваров Сергей Алексеевич, 27.12.1967 г. р.
   В Едином Государственном Реестре прав отсутствуют сведения о зарегистрированных правах.
</t>
  </si>
  <si>
    <t xml:space="preserve">Принцев Дмитрий Юрьевич, 07.04.1971 г. р.
   В Едином Государственном Реестре прав отсутствуют сведения о зарегистрированных правах.
Принцева Татьяна Владимировна, 03.12.1970 г. р.
   В Едином Государственном Реестре прав отсутствуют сведения о зарегистрированных правах.
Принцев Павел Дмитриевич, 27.01.1991 г. р.
   В Едином Государственном Реестре прав отсутствуют сведения о зарегистрированных правах.
Принцева Полина Дмитриевна, 09.02.2005 г. р.
   В Едином Государственном Реестре прав отсутствуют сведения о зарегистрированных правах.
</t>
  </si>
  <si>
    <t xml:space="preserve">Сергеев Андрей Иванович, 26.08.1963 г. р.
  Наименование объекта: Квартира
  Адрес:  Маршала Захарова ул, д.11, кв.144
  Площадь: 64,1 кв.м.
  Условный номер: 78-78-01/0624/2006-233
  Регистрационный номер: 99447191
  Назначение объекта: Жилое
  Доля в праве: 1,00
  Неформализованное описание: г.Санкт-Петербург, улица Маршала Захарова д.11 кв.144
  Дата начала регистрации: 21.04.1998
  Дата окончания регистрации: 12.04.2004
  Документ: паспорт гражданина СССР , Серия: ХХI-АК , Номер: 650369 , 19.02.1990
Сергеева Наталья Александровна, 01.06.1971 г. р.
  Наименование объекта: комната площадью 15.9 кв.м. в двухкомнатной коммун
  Адрес:  Тверь г,  Мигаловская наб, д.15, кв.40
  Площадь: 15,9 кв.м.
  Регистрационный номер: 69-01/40-115/2001-0301
  Кадастровый номер: 69:40:03:00:007:0004:1/009469\37:00040\А (5)
  Назначение объекта: Жилое
  Доля в праве: 1,00
  Неформализованное описание: Тверская область, г. Тверь, Мигаловская наб., д. 15, кв. 40
  Дата начала регистрации: 13.09.2001
  Дата окончания регистрации: 12.11.2002
  Документ: паспорт гражданина Российской Федерации , Серия: 28 01 , Номер: 385898 , 08.08.2001
  Наименование объекта: Квартира
  Адрес:  Московский пр-кт, д.79, кв.93
  Площадь: 80,3 кв.м.
  Условный номер: 78-78-01/0564/2008-590
  Регистрационный номер: 99856299
  Назначение объекта: Жилое
  Доля в праве: 1,00
  Неформализованное описание: г.Санкт-Петербург, Московский проспект д.79 кв.93
  Дата начала регистрации: 15.06.1998
  Дата окончания регистрации: 17.07.1998
  Документ: паспорт гражданина СССР , Серия: IХ-АК , Номер: 550159 , 27.06.1978
Сергеев Дмитрий Андреевич, 07.02.2002 г. р.
   В Едином Государственном Реестре прав отсутствуют сведения о зарегистрированных правах.
</t>
  </si>
  <si>
    <t>№91 от 16.04.12 (160,3)</t>
  </si>
  <si>
    <t xml:space="preserve">Дёма Владимир Николаевич, 23.11.1966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Дёма андрей Владимирович, 02.01.1994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</t>
  </si>
  <si>
    <t xml:space="preserve">Лаштобега Андрей Александрович, 29.08.1963 г. р.
  Наименование объекта: Земельный участок
  Адрес:  Наро-Фоминский р-н
  Площадь: 900,0 кв.м.
  Условный номер: 50:26:10:05070
  Регистрационный номер: 50-01.26-32.2001-561.1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дер.Сумино, уч.148
  Дата начала регистрации: 26.09.2001
  Документ: удостоверение личности военнослужащего действитель , Серия: БО , Номер: 021327 , 25.06.1986
Лаштобега Валентина Владимировна, 09.02.1961 г. р.
   В Едином Государственном Реестре прав отсутствуют сведения о зарегистрированных правах.
Лаштобега Максим Владимирович, 25.04.1981 г. р.
   В Едином Государственном Реестре прав отсутствуют сведения о зарегистрированных правах.
Лаштобега Мария Андреевна, 11.10.1989 г. р.
   В Едином Государственном Реестре прав отсутствуют сведения о зарегистрированных правах.
Лаштобега Дарья Максимовна, 29.09.2007 г. р.
   В Едином Государственном Реестре прав отсутствуют сведения о зарегистрированных правах.
</t>
  </si>
  <si>
    <t xml:space="preserve">Нарышков Виктор Викторович, 08.07.1971 г. р.
   В Едином Государственном Реестре прав отсутствуют сведения о зарегистрированных правах.
</t>
  </si>
  <si>
    <t xml:space="preserve">Бурак Дмитрий Яковлевич, 13.06.1974 г. р.
   В Едином Государственном Реестре прав отсутствуют сведения о зарегистрированных правах.
Бурак Татьяна Александровна, 28.06.1974 г. р.
   В Едином Государственном Реестре прав отсутствуют сведения о зарегистрированных правах.
Бурак Виталий Дмитриевич, 19.01.2001 г. р.
   В Едином Государственном Реестре прав отсутствуют сведения о зарегистрированных правах.
Бурак Алла Дмитриевна, 05.07.1998 г. р.
   В Едином Государственном Реестре прав отсутствуют сведения о зарегистрированных правах.
</t>
  </si>
  <si>
    <t xml:space="preserve">Воропаев Александр Сергеевич, 11.08.1965 г. р.
  Наименование объекта: Двухкомнатная квартира
  Адрес:  Волосовский р-н, д.4, кв.33
  Площадь: 48,0 кв.м.
  Условный номер: 47-28-1/1998-2585
  Регистрационный номер: 47-01/28-1/1998-2585-2
  Назначение объекта: Жилое
  Доля в праве: 0,33
  Неформализованное описание: 188414, Ленинградская область, Волосовский район, Изварская волость, дер.Извара, д.4, кв.33.
  Дата начала регистрации: 25.03.1998
  Дата окончания регистрации: 16.12.1998
  Документ: свидетельство о рождении , Серия: VIII-АК , Номер: 260854 , 06.12.1994
Воропаева Ольга Александровна, 31.03.1967 г. р.
  Наименование объекта: Земельный участок
  Адрес:  Ступинский р-н,  Ступинский р-н
  Площадь: 600,0 кв.м.
  Условный номер: 50-50-33/080/2008-072
  Регистрационный номер: 50-50-33/080/2008-073
  Кадастровый номер: 50:33:0020534:262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с.Мещерино, СНТ "Интюшиха", уч.251
  Дата начала регистрации: 24.12.2008
  Документ: паспорт гражданина Российской Федерации , Серия: 46 06 , Номер: 667503 , 19.05.2005
  Наименование объекта: Земельный участок
  Адрес:  Алексинский р-н
  Площадь: 439,0 кв.м.
  Регистрационный номер: 71-71-02/035/2009-216
  Кадастровый номер: 71:01:020204:324
  Назначение объекта: для садоводства
  Доля в праве: 1,00
  Неформализованное описание: Тульская область, Алексинский район,  садоводческое товарищества "Юбилейный", уч.216
  Дата начала регистрации: 22.09.2009
  Дата окончания регистрации: 22.09.2010
  Документ: паспорт гражданина Российской Федерации , Серия: 46 06 , Номер: 667503 , 19.05.2005
  Наименование объекта: гараж
  Адрес:  Алексин г,  Алексинский р-н,  Советская ул, д.6
  Площадь: 40,5 кв.м.
  Условный номер: 71-71-02/041/2010-022
  Регистрационный номер: 71-71-02/041/2010-022
  Назначение объекта: нежилое здание
  Доля в праве: 1,00
  Неформализованное описание: Тульская область, г.Алексин, в районе ул.Советская, д.6, гараж отдельно стоящий
  Дата начала регистрации: 24.11.2010
  Документ: паспорт гражданина Российской Федерации , Серия: 46 06 , Номер: 667503 , 19.05.2005
  Наименование объекта: Земельный участок
  Адрес:  Алексин г,  Алексинский р-н,  Советская ул, д.6
  Площадь: 62,2 кв.м.
  Регистрационный номер: 71-71-02/041/2010-023
  Кадастровый номер: 71:24:020203:70
  Назначение объекта: для отдельно стоящего гаража
  Доля в праве: 1,00
  Неформализованное описание: Тульская область, г.Алексин, район ул.Советская, д.6
  Дата начала регистрации: 22.02.2011
  Документ: паспорт гражданина Российской Федерации , Серия: 46 06 , Номер: 667503 , 19.05.2005
Воропаев Константин Александрович, 01.08.1989 г. р.
   В Едином Государственном Реестре прав отсутствуют сведения о зарегистрированных правах.
Воропаева Светлана Александровна, 23.03.1996 г. р.
   В Едином Государственном Реестре прав отсутствуют сведения о зарегистрированных правах.
</t>
  </si>
  <si>
    <t>№91 от 16.04.12 (15,8)</t>
  </si>
  <si>
    <t xml:space="preserve">Каралаш Алексей Васильевич, 07.03.1956 г. р.
   В Едином Государственном Реестре прав отсутствуют сведения о зарегистрированных правах.
Каралаш Ольга Павловна, 06.02.1950 г. р.
   В Едином Государственном Реестре прав отсутствуют сведения о зарегистрированных правах.
Трушов Виталий Борисович, 11.04.1979 г. р.
   В Едином Государственном Реестре прав отсутствуют сведения о зарегистрированных правах.
</t>
  </si>
  <si>
    <t xml:space="preserve">Ратов Михаил Александрович, 19.07.1976 г. р.
   В Едином Государственном Реестре прав отсутствуют сведения о зарегистрированных правах.
Ратова Оксана Валерьевна, 31.12.1978 г. р.
  Наименование объекта: Однокомнатная квартира с балконом
  Адрес:  Волжск г,  Советская ул, д.5, кв.15
  Площадь: 32,2 кв.м.
  Условный номер: 12-01/01-11/2001-73
  Регистрационный номер: 12-01/01-11/2001-73
  Назначение объекта: Жилое
  Доля в праве: 1,00
  Неформализованное описание: Республика Марий Эл, город Волжск, улица Советская, дом 5, квартира 15
  Дата начала регистрации: 02.10.2001
  Дата окончания регистрации: 15.07.2003
  Документ: паспорт гражданина Российской Федерации , Серия: 88 00 , Номер: 075460 , 24.11.2000
Ратов Владислав Михайлович, 24.12.2002 г. р.
   В Едином Государственном Реестре прав отсутствуют сведения о зарегистрированных правах.
</t>
  </si>
  <si>
    <t>№91 от 16.04.12 (32,2)</t>
  </si>
  <si>
    <t xml:space="preserve">Мишинев Сергей Владимирович, 06.09.1980 г. р.
   В Едином Государственном Реестре прав отсутствуют сведения о зарегистрированных правах.
Мишинев Олеся Петровна, 08.07.1981 г. р.
   В Едином Государственном Реестре прав отсутствуют сведения о зарегистрированных правах.
Мишинева Виктория Сергеевна, 25.06.2007 г. р.
   В Едином Государственном Реестре прав отсутствуют сведения о зарегистрированных правах.
</t>
  </si>
  <si>
    <t xml:space="preserve">Ветлужских Андрей Александрович, 22.04.1980 г. р.
   В Едином Государственном Реестре прав отсутствуют сведения о зарегистрированных правах.
Ветлужских Надежда Сергеевна, 20.02.1982 г. р.
   В Едином Государственном Реестре прав отсутствуют сведения о зарегистрированных правах.
Ветлужских Анастасия Андреевна, 19.06.2004 г. р.
   В Едином Государственном Реестре прав отсутствуют сведения о зарегистрированных правах.
Ветлужских Екатерина Андреевна, 10.10.2011 г. р.
   В Едином Государственном Реестре прав отсутствуют сведения о зарегистрированных правах.
Ветлужских Елизавета Андреевна, 10.10.2011 г. р.
   В Едином Государственном Реестре прав отсутствуют сведения о зарегистрированных правах.
</t>
  </si>
  <si>
    <t xml:space="preserve">Ездунов Анатолий Владимирович, 06.11.1970 г. р.
   В Едином Государственном Реестре прав отсутствуют сведения о зарегистрированных правах.
Ездунова Ирина Юрьевна, 07.05.1971 г. р.
   В Едином Государственном Реестре прав отсутствуют сведения о зарегистрированных правах.
Ездунов Никита Анатольевич, 29.12.2001 г. р.
   В Едином Государственном Реестре прав отсутствуют сведения о зарегистрированных правах.
</t>
  </si>
  <si>
    <t xml:space="preserve">Соколов Алексей Леонидович, 12.03.1975 г. р.
  Наименование объекта: 3-комнатная квартира
  Адрес:  Мантурово г,  Мантуровский р-н,  Юбилейная ул, д.23, кв.59
  Площадь: 57,2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ул. Юбилейная, дом 23, кв.59
  Дата начала регистрации: 09.04.2001
  Дата окончания регистрации: 11.07.2008
  Документ: паспорт гражданина Российской Федерации , Серия: 46 05 , Номер: 315057 , 01.07.2003
  Наименование объекта: 3-комнатная квартира
  Адрес:  Мантурово г,  Мантуровский р-н,  Юбилейная ул, д.23, кв.59
  Площадь: 58,1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улица Юбилейная, дом 23, кв.59
  Дата начала регистрации: 09.04.2001
  Документ: удостоверение личности военнослужащего действитель , Серия: ОР , Номер: 021889 , 20.06.1997
Соколова Наталия александровна, 24.08.1978 г. р.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50-01.23-4.1999-1222.1
  Назначение объекта: Жилое
  Доля в праве: 0,33
  Неформализованное описание: Московская область, г.Раменское, ул.Грибоедова, д.15
  Дата начала регистрации: 04.08.1999
  Дата окончания регистрации: 22.01.2001
  Документ: паспорт гражданина СССР , Серия: IX-ИК , Номер: 575019 , 31.05.1978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50-01.23-7.2000-1652.1
  Назначение объекта: Жилое
  Доля в праве: 0,17
  Неформализованное описание: Московская область, г.Раменское, ул.Грибоедова, д.15
  Дата начала регистрации: 22.01.2001
  Документ: паспорт гражданина СССР , Серия: IX-ИК , Номер: 575019 , 31.05.1978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улица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ул.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Соколов Сергей Алексеевич, 02.02.1999 г. р.
  Наименование объекта: Земельный участок
  Адрес:  Наро-Фоминский р-н,  Наро-Фоминский р-н
  Площадь: 600,0 кв.м.
  Условный номер: 50:26:02:00640
  Регистрационный номер: 50-01.26-18.1999-581.2
  Кадастровый номер: 50:26:02:01:03:03:32
  Назначение объекта: Земельные участки
  Доля в праве: 1,00
  Неформализованное описание: Московская область, Наро-Фоминский район, Афанасьевский с.о., дер.Ахматово, с/т"Пролетарец-2", участок 32
  Дата начала регистрации: 17.09.1999
  Дата окончания регистрации: 02.11.2001
  Документ: паспорт гражданина СССР , Серия: XXVIII-М , Номер: 545225 , 24.06.1981
  Наименование объекта: Земельный участок
  Адрес:  Раменский р-н,  Раменский р-н
  Площадь: 1.713,0 кв.м.
  Условный номер: 50:23:06:00310
  Регистрационный номер: 50-01.23-6.1999-1515.1
  Кадастровый номер: 50:23:0070102:9
  Назначение объекта: для дачного строительства
  Доля в праве: 1,00
  Неформализованное описание: Московская область, Раменский район, дп.Удельная, ул.Петрова, уч.4
  Дата начала регистрации: 20.07.1999
  Дата окончания регистрации: 30.11.2001
  Документ: паспорт гражданина СССР , Серия: XV-МЮ , Номер: 619435 , 10.08.1978
  Наименование объекта: Жилой дом
  Адрес:  Раменский р-н,  Раменский р-н, д.4
  Площадь: 155,4 кв.м.
  Условный номер: 50:23:06:00310:001
  Регистрационный номер: 50-01.23-12.2001-732.1
  Назначение объекта: жилой дом
  Доля в праве: 1,00
  Неформализованное описание: Московская область, Раменский район, пос.Удельная, ул.Петрова, д.4
  Дата начала регистрации: 29.11.2001
  Дата окончания регистрации: 30.11.2001
  Документ: паспорт гражданина СССР , Серия: XV-МЮ , Номер: 619435 , 10.08.1978
  Наименование объекта: 2-комнатная квартира
  Адрес:  Сергиев Посад г,  Маяковского ул, д.17, кв.11
  Площадь: 44,1 кв.м.
  Условный номер: 50:05:01:00226:001:0033
  Регистрационный номер: 50-01/05-53/2004-448
  Назначение объекта: Жилой дом
  Доля в праве: 1,00
  Неформализованное описание: Московская область, г.Сергиев Посад, ул.Маяковского, д.17, кв.11
  Дата начала регистрации: 22.09.2004
  Документ: паспорт гражданина Российской Федерации , Серия: 46 03 , Номер: 822176 , 20.02.2003
  Наименование объекта: Квартира
  Адрес:  Шаврова ул, д.25, кв.85
  Площадь: 0,0 кв.м.
  Условный номер: 1011959
  Регистрационный номер: 99722522
  Назначение объекта: Здание (строение), помещение (часть помещения)
  Доля в праве: 1,00
  Неформализованное описание: г.Санкт-Петербург, улица Шаврова д.25 кор.1 кв.85
  Дата начала регистрации: 26.05.1998
  Документ: паспорт гражданина СССР , Серия: II-РЕ , Номер: 530354 , 30.11.1978
  Наименование объекта: Квартира
  Адрес:  Малая Бухарестская ул, д.11/60, кв.276
  Площадь: 0,0 кв.м.
  Условный номер: 1069606
  Регистрационный номер: 99918897
  Назначение объекта: Здание (строение), помещение (часть помещения)
  Доля в праве: 1,00
  Неформализованное описание: г.Санкт-Петербург, Малая Бухарестская улица д.11/60 кв.276
  Дата начала регистрации: 24.06.1998
  Документ: паспорт гражданина СССР , Серия: ХVIII-АК , Номер: 540217 , 27.10.1984
Соколов Вячеслав Алексеевич, 07.06.2005 г. р.
  Наименование объекта: 2-комнатная квартира
  Адрес:  Черноголовка г,  Ногинский р-н,  Строителей проезд, д.6, кв.39
  Площадь: 44,1 кв.м.
  Условный номер: 50:16:05:00054:001:0067
  Регистрационный номер: 50-01/16-06/2003-122.5
  Назначение объекта: квартира
  Доля в праве: 0,33
  Неформализованное описание: Московская область, Ногинский район, г.Черноголовка, пр.Строителей, д.6, кв.39
  Дата начала регистрации: 10.02.2003
  Документ: свидетельство о рождении , Серия: I-ИК , Номер: 295623 , 01.03.1995
  Наименование объекта: жилое помещение
  Адрес:  Люберцы г,  Панковский проезд, д.1, кв.16
  Площадь: 62,4 кв.м.
  Условный номер: 50:22:01:00773:001:0013
  Регистрационный номер: 01-22.8668
  Назначение объекта: квартира
  Доля в праве: 1,00
  Неформализованное описание: Московская область, г.Люберцы, 1-й Панковский проезд, д.1, корп.2, кв.16
  Дата начала регистрации: 18.06.1998
  Дата окончания регистрации: 25.02.2004
  Документ: паспорт гражданина СССР , Серия: X-ИК , Номер: 720209 , 28.09.1978
</t>
  </si>
  <si>
    <t>№91 от 16.04.12 (681,4)</t>
  </si>
  <si>
    <t xml:space="preserve">Бойко Игорь Владимирович, 09.06.1974 г. р.
   В Едином Государственном Реестре прав отсутствуют сведения о зарегистрированных правах.
Бойко Татьяна Викторовна, 28.07.1977 г. р.
  Наименование объекта: 1-комнатная квартира
  Адрес:  Рузский р-н,  Комсомольская ул, д.15, кв.26
  Площадь: 34,3 кв.м.
  Условный номер: 50:19:11:00181:001:0002
  Регистрационный номер: 50-01.19-13.1999-203.1
  Назначение объекта: квартира
  Доля в праве: 1,00
  Неформализованное описание: Московская область, Рузский район, Покровский с.о., с.Покровское, ул.Комсомольская, д.15, кв.26
  Дата начала регистрации: 10.12.1999
  Дата окончания регистрации: 19.05.2000
  Документ: паспорт иностранного гражданина , Серия: МА , Номер: 444799 , 27.02.1998
  Наименование объекта: 3-комнатная квартира
  Адрес:  Лесозаводск г,  Пушкинская ул, д.24, кв.10
  Площадь: 61,8 кв.м.
  Условный номер: 25-25-02/029/2008-267
  Регистрационный номер: 1223-П
  Назначение объекта: Жилое
  Доля в праве: 1,00
  Неформализованное описание: Приморский край, г.Лесозаводск, ул.Пушкинская, д.24, кв.10
  Дата начала регистрации: 16.06.1998
  Дата окончания регистрации: 23.10.2008
  Документ: паспорт гражданина СССР , Серия: IX-ВС , Номер: 578415 , 24.05.1989
Бойко Владимир Игоревич, 02.12.1996 г. р.
   В Едином Государственном Реестре прав отсутствуют сведения о зарегистрированных правах.
Бойко Елизавета Игоревна, 08.08.2007 г. р.
   В Едином Государственном Реестре прав отсутствуют сведения о зарегистрированных правах.
</t>
  </si>
  <si>
    <t>№82 от 05.04.12 (61,8)</t>
  </si>
  <si>
    <t xml:space="preserve">Газыев Ринат Лимузович, 18.01.1967 г. р.
   В Едином Государственном Реестре прав отсутствуют сведения о зарегистрированных правах.
Газыев Рушания Зякярьевна, 25.05.1969 г. р.
   В Едином Государственном Реестре прав отсутствуют сведения о зарегистрированных правах.
Газыев Руслан Ринатович, 11.06.1992 г. р.
   В Едином Государственном Реестре прав отсутствуют сведения о зарегистрированных правах.
Газыева Алина ринатовна, 11.06.1992 г. р.
   В Едином Государственном Реестре прав отсутствуют сведения о зарегистрированных правах.
</t>
  </si>
  <si>
    <t xml:space="preserve">Ерасова Наталья Анатольевна, 19.01.1965 г. р.
   В Едином Государственном Реестре прав отсутствуют сведения о зарегистрированных правах.
Ерасов Владимир Анатольевич, 28.07.1962 г. р.
   В Едином Государственном Реестре прав отсутствуют сведения о зарегистрированных правах.
Ерасов Илья Владимирович, 17.04.1987 г. р.
   В Едином Государственном Реестре прав отсутствуют сведения о зарегистрированных правах.
Ерасова Ирина Владимировна, 22.02.1992 г. р.
   В Едином Государственном Реестре прав отсутствуют сведения о зарегистрированных правах.
</t>
  </si>
  <si>
    <t xml:space="preserve">Ахунов Элеонар Зайсанович, 04.08.1979 г. р.
   В Едином Государственном Реестре прав отсутствуют сведения о зарегистрированных правах.
Ахунова Альфия Александровна, 28.09.1982 г. р.
   В Едином Государственном Реестре прав отсутствуют сведения о зарегистрированных правах.
Ахунов Эмиль Элеонарович, 29.08.2006 г. р.
   В Едином Государственном Реестре прав отсутствуют сведения о зарегистрированных правах.
</t>
  </si>
  <si>
    <t xml:space="preserve">Правкин Алексей Александрович, 29.03.1959 г. р.
  Наименование объекта: квартира
  Адрес:  Спасск г,  Спасский р-н,  Спасск г, д.67, кв.2
  Площадь: 72,8 кв.м.
  Условный номер: 62-62-13/343/2005-211
  Регистрационный номер: 62-62-13/343/2005-211
  Назначение объекта: Жилое
  Доля в праве: 1,00
  Неформализованное описание: Рязанская область, Спасский район, г.Спасск, ул.Маяковского, д.67, кв.2
  Дата начала регистрации: 22.03.2005
  Дата окончания регистрации: 22.03.2005
  Документ: паспорт гражданина Российской Федерации , Серия: 61 04 , Номер: 151989 , 22.04.2004
Правкина Нина Николаевна, 09.07.1963 г. р.
   В Едином Государственном Реестре прав отсутствуют сведения о зарегистрированных правах.
Правкин Сергей Алексеевич, 18.07.1998 г. р.
   В Едином Государственном Реестре прав отсутствуют сведения о зарегистрированных правах.
Правкина Екатерина Алексеевна, 26.12.1988 г. р.
   В Едином Государственном Реестре прав отсутствуют сведения о зарегистрированных правах.
</t>
  </si>
  <si>
    <t>№91 от 16.04.12 (72,8)</t>
  </si>
  <si>
    <t xml:space="preserve">Тимохов Александр Петрович, 02.02.1964 г. р.
   В Едином Государственном Реестре прав отсутствуют сведения о зарегистрированных правах.
Тимохова татьяна Федоровна, 23.01.1964 г. р.
   В Едином Государственном Реестре прав отсутствуют сведения о зарегистрированных правах.
Тимохов Кирилл Александрович, 26.06.1996 г. р.
   В Едином Государственном Реестре прав отсутствуют сведения о зарегистрированных правах.
</t>
  </si>
  <si>
    <t xml:space="preserve">Симонов Алексей Юрьевич, 02.12.1966 г. р.
   В Едином Государственном Реестре прав отсутствуют сведения о зарегистрированных правах.
Симонова Лилия Семеновна, 30.09.1969 г. р.
   В Едином Государственном Реестре прав отсутствуют сведения о зарегистрированных правах.
Симонова алиса Эдуардовна, 26.03.1992 г. р.
   В Едином Государственном Реестре прав отсутствуют сведения о зарегистрированных правах.
</t>
  </si>
  <si>
    <t xml:space="preserve">Семенов Борис Николаевич, 22.06.1970 г. р.
   В Едином Государственном Реестре прав отсутствуют сведения о зарегистрированных правах.
Семенова Инна Петровна, 05.08.1964 г. р.
  Наименование объекта: Квартира
  Адрес:  Санкт-Петербург г, д.48/27, кв.158
  Площадь: 142,0 кв.м.
  Условный номер: 78-78-01/0755/2005-653
  Регистрационный номер: 230369.1
  Назначение объекта: Жилое
  Доля в праве: 0,10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СССР , Серия: ХХIII-АК , Номер: 509365 , 10.03.1993
Семенов Илья Борисович, 12.08.1999 г. р.
   В Едином Государственном Реестре прав отсутствуют сведения о зарегистрированных правах.
Жировой Александр Сергеевич, 25.02.1984 г. р.
  Наименование объекта: Квартира
  Адрес:  Санкт-Петербург г, д.48/27, кв.158
  Площадь: 142,0 кв.м.
  Условный номер: 78-78-01/0755/2005-653
  Регистрационный номер: 230369.2
  Назначение объекта: Жилое
  Доля в праве: 0,09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Российской Федерации , Серия: 40 99 , Номер: 180291 , 19.05.1999
</t>
  </si>
  <si>
    <t>№91 от 16.04.12 (27,0)</t>
  </si>
  <si>
    <t xml:space="preserve">Сапожников Степан Николаевич, 07.08.1981 г. р.
   В Едином Государственном Реестре прав отсутствуют сведения о зарегистрированных правах.
Сапожникова Юлия Геннальевна, 01.11.1979 г. р.
   В Едином Государственном Реестре прав отсутствуют сведения о зарегистрированных правах.
Сапожникова Анна Степановна, 19.02.2004 г. р.
   В Едином Государственном Реестре прав отсутствуют сведения о зарегистрированных правах.
</t>
  </si>
  <si>
    <t xml:space="preserve">Денисенкова Елена Юрьевна, 11.09.1965 г. р.
   В Едином Государственном Реестре прав отсутствуют сведения о зарегистрированных правах.
Денисенков Владимир Сергеевич, 08.05.1958 г. р.
   В Едином Государственном Реестре прав отсутствуют сведения о зарегистрированных правах.
Денисенков Артем Юрьевич, 12.11.1985 г. р.
   В Едином Государственном Реестре прав отсутствуют сведения о зарегистрированных правах.
</t>
  </si>
  <si>
    <t xml:space="preserve">Ишевских Сергей Михайлович, 24.06.1975 г. р.
   В Едином Государственном Реестре прав отсутствуют сведения о зарегистрированных правах.
Ишевских Наталия владимировна, 21.05.1976 г. р.
   В Едином Государственном Реестре прав отсутствуют сведения о зарегистрированных правах.
Ишевских Екатерина Сергеевна, 15.10.2001 г. р.
   В Едином Государственном Реестре прав отсутствуют сведения о зарегистрированных правах.
</t>
  </si>
  <si>
    <t xml:space="preserve">Херсонюк Елена Карповна, 18.09.1954 г. р.
   В Едином Государственном Реестре прав отсутствуют сведения о зарегистрированных правах.
</t>
  </si>
  <si>
    <t xml:space="preserve">Копосов Дмитрий Александрович, 01.06.1969 г. р.
   В Едином Государственном Реестре прав отсутствуют сведения о зарегистрированных правах.
Копосова Оксана Федоровна, 27.01.1972 г. р.
   В Едином Государственном Реестре прав отсутствуют сведения о зарегистрированных правах.
Копосов Игорь Дмитриевич, 02.03.1997 г. р.
   В Едином Государственном Реестре прав отсутствуют сведения о зарегистрированных правах.
Копосов Кирилл Дмитриевич, 01.05.2007 г. р.
   В Едином Государственном Реестре прав отсутствуют сведения о зарегистрированных правах.
</t>
  </si>
  <si>
    <t xml:space="preserve">Курин Сергей Дмитриевич, 10.09.1958 г. р.
   В Едином Государственном Реестре прав отсутствуют сведения о зарегистрированных правах.
Курина Анна Михайловна, 06.10.1954 г. р.
  Наименование объекта: Земельный участок
  Адрес:  Ступинский р-н
  Площадь: 680,0 кв.м.
  Условный номер: 50-50-33/049/2008-199
  Регистрационный номер: 50-50-33/049/2008-199
  Кадастровый номер: 50:33:0020534:104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уч.40
  Дата начала регистрации: 08.09.2008
  Документ: паспорт гражданина Российской Федерации , Серия: 46 00 , Номер: 746925 , 01.03.2001
  Наименование объекта: Жилое строение без права регистрации проживания, р
  Адрес:  Ступинский р-н,  СНТ Интюшиха сад
  Площадь: 31,4 кв.м.
  Условный номер: 50-50-33/071/2008-186
  Регистрационный номер: 50-50-33/071/2008-186
  Назначение объекта: Жилое
  Доля в праве: 1,00
  Неформализованное описание: Московская область, Ступинский район, в р-не с. Мещерино, СНТ "Интюшиха", уч.40
  Дата начала регистрации: 06.12.2008
  Документ: паспорт гражданина Российской Федерации , Серия: 46 00 , Номер: 746925 , 01.03.2001
Курин Евгений Сергеевич, 26.07.1985 г. р.
   В Едином Государственном Реестре прав отсутствуют сведения о зарегистрированных правах.
</t>
  </si>
  <si>
    <t>№82 от 05.04.12 (31,4)</t>
  </si>
  <si>
    <t xml:space="preserve">Шихалиев Эльшан Алихан-оглы, 15.08.1971 г. р.
   В Едином Государственном Реестре прав отсутствуют сведения о зарегистрированных правах.
Шихалиева Тахира Яшар-Кызы, 17.07.1975 г. р.
   В Едином Государственном Реестре прав отсутствуют сведения о зарегистрированных правах.
Алиханлы Ханали Эльшан-Оглы, 16.04.1993 г. р.
   В Едином Государственном Реестре прав отсутствуют сведения о зарегистрированных правах.
Шихалиев Али Эльшан-Оглы, 01.06.1998 г. р.
   В Едином Государственном Реестре прав отсутствуют сведения о зарегистрированных правах.
Шихалиева Медина Эльшан-Кызы, 21.04.2006 г. р.
   В Едином Государственном Реестре прав отсутствуют сведения о зарегистрированных правах.
</t>
  </si>
  <si>
    <t>№82 от 05.04.12</t>
  </si>
  <si>
    <t xml:space="preserve">Рудько Вячеслав Алексеевич, 14.10.1967 г. р.
  Наименование объекта: Земельный участок
  Адрес:  Петушинский р-н
  Площадь: 1.500,0 кв.м.
  Регистрационный номер: 33-33-13/026/2011-646
  Кадастровый номер: 33:13:080227:228
  Назначение объекта: для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Владимирская обл, р-н Петушинский, МО Пекшинское (сельское поселение), д. Болдино
  Дата начала регистрации: 15.12.2011
  Дата окончания регистрации: 15.12.2011
  Документ: паспорт гражданина Российской Федерации , Серия: 46 04 , Номер: 453298 , 21.06.2003
Рудько Елена Юрьевна, 04.03.1971 г. р.
   В Едином Государственном Реестре прав отсутствуют сведения о зарегистрированных правах.
Рудько Мария Вячеславовна, 30.09.1989 г. р.
   В Едином Государственном Реестре прав отсутствуют сведения о зарегистрированных правах.
Рудько Дарья Вячеславовна, 17.10.1991 г. р.
   В Едином Государственном Реестре прав отсутствуют сведения о зарегистрированных правах.
</t>
  </si>
  <si>
    <t xml:space="preserve">Михайличенко Дмитрий Владимирович, 26.05.1968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03 , Номер: 945362 , 18.02.2003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32-32-01/023/2008-052
  Назначение объекта: Жилое
  Доля в праве: 0,54
  Неформализованное описание: Брянская область, г.Брянск, Володарский район, ул.Одесская, д.46
  Дата начала регистрации: 01.04.2008
  Дата окончания регистрации: 15.05.2008
  Документ: паспорт гражданина Российской Федерации , Серия: 15 03 , Номер: 945362 , 18.02.2003
Михайличенко Ольга Валерьевна, 17.11.1967 г. р.
   В Едином Государственном Реестре прав отсутствуют сведения о зарегистрированных правах.
Михайличенко Александр Дмитриевич, 11.07.1989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09 , Номер: 797652 , 21.07.2009
</t>
  </si>
  <si>
    <t>№91 от 16.04.12 (80,0)</t>
  </si>
  <si>
    <t xml:space="preserve">Саратовцев Андрей Петрович, 16.02.1963 г. р.
   В Едином Государственном Реестре прав отсутствуют сведения о зарегистрированных правах.
Саратовцева Ирина Константиновна, 26.08.1965 г. р.
   В Едином Государственном Реестре прав отсутствуют сведения о зарегистрированных правах.
Саратовцев Даниил Андреевич, 02.10.2000 г. р.
   В Едином Государственном Реестре прав отсутствуют сведения о зарегистрированных правах.
Саратовцева наталья Андреевна, 02.09.1997 г. р.
   В Едином Государственном Реестре прав отсутствуют сведения о зарегистрированных правах.
</t>
  </si>
  <si>
    <t xml:space="preserve">Вязенкин Виктор Анатольевич, 11.01.1962 г. р.
   В Едином Государственном Реестре прав отсутствуют сведения о зарегистрированных правах.
Вязенкина Марина Анатольевна, 11.01.1965 г. р.
   В Едином Государственном Реестре прав отсутствуют сведения о зарегистрированных правах.
Вязенкин Сергей Викторович, 10.10.1997 г. р.
   В Едином Государственном Реестре прав отсутствуют сведения о зарегистрированных правах.
Зубкова Людмила Викторовна, 10.06.1986 г. р.
   В Едином Государственном Реестре прав отсутствуют сведения о зарегистрированных правах.
</t>
  </si>
  <si>
    <t xml:space="preserve">Гомаль Артур Антонович, 22.11.1966 г. р.
   В Едином Государственном Реестре прав отсутствуют сведения о зарегистрированных правах.
Гомаль Наталия Ивановна, 13.04.1957 г. р.
   В Едином Государственном Реестре прав отсутствуют сведения о зарегистрированных правах.
Гомаль Максим Артурович, 31.03.1995 г. р.
   В Едином Государственном Реестре прав отсутствуют сведения о зарегистрированных правах.
</t>
  </si>
  <si>
    <t xml:space="preserve">Семенов Андрей Геннадьевич, 31.07.1974 г. р.
   В Едином Государственном Реестре прав отсутствуют сведения о зарегистрированных правах.
Семенова Варвара Андреевна, 31.10.2004 г. р.
   В Едином Государственном Реестре прав отсутствуют сведения о зарегистрированных правах.
Виноградов Иван Эдуардович, 15.08.1998 г. р.
   В Едином Государственном Реестре прав отсутствуют сведения о зарегистрированных правах.
</t>
  </si>
  <si>
    <t xml:space="preserve">Попов Олег Владимирович, 07.11.1971 г. р.
  Наименование объекта: НЕЖИЛЫЕ ПОМЕЩЕНИЯ
  Адрес:  Архитектора Власова ул, д.22
  Площадь: 643,2 кв.м.
  Условный номер: 194653
  Регистрационный номер: 77-01/01-1050/2003-247
  Назначение объекта: КАФЕ
  Доля в праве: 1,00
  Неформализованное описание: г.Москва, ул.Власова Архитектора, д.22
  Дата начала регистрации: 13.01.2004
  Документ: паспорт гражданина Российской Федерации , Серия: 45 03 , Номер: 094526 , 25.06.2002
  Наименование объекта: земельный участок для развития и ведения личного п
  Адрес:  Чеховский р-н
  Площадь: 800,0 кв.м.
  Условный номер: 50:31:06:00080
  Регистрационный номер: 50-01.31-9.98-4079
  Кадастровый номер: 06.004.1.Попов
  Назначение объекта: для сельскохозяйственного использования
  Доля в праве: 1,00
  Неформализованное описание: Московская область, Чеховский район, Мещерский с.о., с.Мещерское
  Дата начала регистрации: 13.11.1998
  Дата окончания регистрации: 13.11.1998
  Документ: паспорт гражданина СССР , Серия: ??? , Номер: 1124015 , 14.08.1998
  Наименование объекта: Квартира
  Адрес:  Реки Мойки наб, д.110, кв.52
  Площадь: 0,0 кв.м.
  Условный номер: 916753
  Регистрационный номер: 99608888
  Назначение объекта: Здание (строение), помещение (часть помещения)
  Доля в праве: 0,25
  Неформализованное описание: г.Санкт-Петербург, набережная реки Мойки д.110 кв.52
  Дата начала регистрации: 12.05.1998
  Документ: паспорт гражданина СССР , Серия: III-ВО , Номер: 548793 , 19.08.2010
Попова Елена Григорьевна, 25.03.1973 г. р.
   В Едином Государственном Реестре прав отсутствуют сведения о зарегистрированных правах.
Попов Даниил Олегович, 17.05.2001 г. р.
  Наименование объекта: 3-комнатная квартира
  Адрес:  Раменский р-н, д.3, кв.16
  Площадь: 59,6 кв.м.
  Условный номер: 50:23:18:00112:001:0004
  Регистрационный номер: 50-01.23-14.2001-38.5
  Назначение объекта: квартира
  Доля в праве: 0,33
  Неформализованное описание: Московская область, Раменский район, п/о Зюзино ОК Полушкино, д.3, кв.16
  Дата начала регистрации: 12.02.2001
  Документ: свидетельство о рождении , Серия: X-ИК , Номер: 298402 , 04.11.1994
Попов Максим Олегович, 27.05.2005 г. р.
   В Едином Государственном Реестре прав отсутствуют сведения о зарегистрированных правах.
</t>
  </si>
  <si>
    <t xml:space="preserve">Семенов Николай Викторович, 06.12.1967 г. р.
   В Едином Государственном Реестре прав отсутствуют сведения о зарегистрированных правах.
</t>
  </si>
  <si>
    <t xml:space="preserve">Колесникова Ирина Владимировна, 04.05.1974 г. р.
  Наименование объекта: гаражный бокс с подвалом
  Адрес:  Юбилейный г,  М.К.Тихонравова ул, д.33, кв.бокс 101
  Площадь: 25,8 кв.м.
  Условный номер: 50-50-63/004/2005-418
  Регистрационный номер: 50-50-63/004/2005-418
  Назначение объекта: Нежилое
  Доля в праве: 1,00
  Неформализованное описание: Московская область, г.Юбилейный, ул.М.К.Тихонравова, д.33, ГСК "Прогресс-2", бокс 101
  Дата начала регистрации: 30.06.2005
  Документ: паспорт гражданина Российской Федерации , Серия: 46 00 , Номер: 521801 , 29.01.2002
  Наименование объекта: гаражный бокс с подвалом
  Адрес:  Юбилейный г,  Институтский проезд, д.8, кв.бокс 43
  Площадь: 38,4 кв.м.
  Условный номер: 50-50-63/007/2007-242
  Регистрационный номер: 50-50-63/007/2007-242
  Назначение объекта: Нежилое
  Доля в праве: 1,00
  Неформализованное описание: Московская область, г.Юбилейный, Институтский пр., д.8, бокс 43
  Дата начала регистрации: 19.12.2007
  Документ: паспорт гражданина Российской Федерации , Серия: 46 00 , Номер: 521801 , 29.01.2002
Колесникова Юлия Олеговна, 12.05.1994 г. р.
   В Едином Государственном Реестре прав отсутствуют сведения о зарегистрированных правах.
</t>
  </si>
  <si>
    <t xml:space="preserve">Бойко Алексей Владимирович, 18.12.1977 г. р.
  Наименование объекта: Квартира
  Адрес:  Наро-Фоминск г,  Наро-Фоминский р-н,  Пешехонова ул, д.4, кв.4
  Площадь: 53,7 кв.м.
  Условный номер: 50:26:19:00128:001:0001
  Регистрационный номер: 50-50-26/092/2010-403
  Назначение объекта: Жилое
  Доля в праве: 0,25
  Неформализованное описание: Московская область, Наро-Фоминский район, городское поселение Наро-Фоминск, г.Наро-Фоминск, ул.Пешехонова, д.4, кв.4
  Дата начала регистрации: 29.11.2010
  Дата окончания регистрации: 17.12.2010
  Документ: паспорт гражданина Российской Федерации , Серия: 46 04 , Номер: 195936 , 07.02.2003
  Наименование объекта: Квартира
  Адрес:  Демьяна Бедного ул, д.12, кв.62
  Площадь: 57,0 кв.м.
  Условный номер: 272383
  Регистрационный номер: 99503425
  Назначение объекта: Жилое
  Доля в праве: 0,50
  Неформализованное описание: г.Санкт-Петербург, улица Демьяна Бедного д.12 кор.1 кв.62
  Дата начала регистрации: 27.04.1998
  Документ: свидетельство о рождении , Серия: V-АК , Номер: 329138 , 04.07.2010
Бойко Марина Александровна, 13.05.1978 г. р.
   В Едином Государственном Реестре прав отсутствуют сведения о зарегистрированных правах.
Бойко Александр Алексеевич, 16.07.2005 г. р.
  Наименование объекта: Квартира
  Адрес:  Тихорецкий пр-кт, д.25, кв.193
  Площадь: 0,0 кв.м.
  Условный номер: 349547
  Регистрационный номер: 99197154
  Назначение объекта: Здание (строение), помещение (часть помещения)
  Доля в праве: 0,50
  Неформализованное описание: г.Санкт-Петербург, Тихорецкий проспект д.25 кор.1 кв.193
  Дата начала регистрации: 26.03.1998
  Документ: паспорт гражданина СССР , Серия: ХХII-АН , Номер: 507501 , 04.07.2010
Бойко Арсений Алексеевич, 04.07.2011 г. р.
   В Едином Государственном Реестре прав отсутствуют сведения о зарегистрированных правах.
</t>
  </si>
  <si>
    <t>№91 от 16.04.12 (41,9)</t>
  </si>
  <si>
    <t xml:space="preserve">Сухарев Дмитрий Александрович, 08.12.1973 г. р.
   В Едином Государственном Реестре прав отсутствуют сведения о зарегистрированных правах.
Сухарева Юлия Александровна, 24.09.1978 г. р.
   В Едином Государственном Реестре прав отсутствуют сведения о зарегистрированных правах.
Сухарев Дмитрий Александрович, 08.12.1973 г. р.
   В Едином Государственном Реестре прав отсутствуют сведения о зарегистрированных правах.
</t>
  </si>
  <si>
    <t xml:space="preserve">Устинов Константин Викторович, 20.04.1975 г. р.
   В Едином Государственном Реестре прав отсутствуют сведения о зарегистрированных правах.
</t>
  </si>
  <si>
    <t xml:space="preserve">Балалаев Александр Ильич, 03.07.1961 г. р.
   В Едином Государственном Реестре прав отсутствуют сведения о зарегистрированных правах.
Балалаева Татьяна Александровна, 28.06.1962 г. р.
   В Едином Государственном Реестре прав отсутствуют сведения о зарегистрированных правах.
Балалаев Антон Александрович, 01.07.1986 г. р.
   В Едином Государственном Реестре прав отсутствуют сведения о зарегистрированных правах.
Зайкина Дарья Александровна, 31.03.1989 г. р.
   В Едином Государственном Реестре прав отсутствуют сведения о зарегистрированных правах.
</t>
  </si>
  <si>
    <t xml:space="preserve">Крухмалев Алексей Сергеевич, 14.02.1967 г. р.
   В Едином Государственном Реестре прав отсутствуют сведения о зарегистрированных правах.
Крухмалева Юлия Анатольевна, 25.01.1969 г. р.
  Наименование объекта: Квартира
  Адрес:  Яхтенная ул, д.10, кв.11
  Площадь: 39,2 кв.м.
  Условный номер: 78-78-38/090/2011-390
  Регистрационный номер: 78-01-190/2004-540.2
  Назначение объекта: Жилое
  Доля в праве: 1,00
  Неформализованное описание: г.Санкт-Петербург, Яхтенная улица д.10 кор.3 кв.11
  Дата начала регистрации: 13.08.2004
  Дата окончания регистрации: 30.03.2011
  Документ: паспорт гражданина Российской Федерации , Серия: 46 01 , Номер: 351284 , 17.04.2001
  Наименование объекта: Жилой дом
  Адрес:  Кольчугинский р-н,  Садовая ул, д.38
  Площадь: 30,0 кв.м.
  Регистрационный номер: 33-33-09/010/2009-587
  Кадастровый номер: 33:03:000906:1:5504:15
  Назначение объекта: Жилое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  Наименование объекта: Земельный участок
  Адрес:  Кольчугинский р-н,  Садовая ул, д.38
  Площадь: 1.954,0 кв.м.
  Регистрационный номер: 33-33-09/010/2009-588
  Кадастровый номер: 33:03:000906:1
  Назначение объекта: для ведения личного подсобного хозяйства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Крухмалев Александр Алексеевич, 15.03.1992 г. р.
   В Едином Государственном Реестре прав отсутствуют сведения о зарегистрированных правах.
</t>
  </si>
  <si>
    <t>№91 от 16.04.12 (69,2)</t>
  </si>
  <si>
    <t xml:space="preserve">Голиков Андрей Николаевич, 28.12.1966 г. р.
   В Едином Государственном Реестре прав отсутствуют сведения о зарегистрированных правах.
Голикова Марина Викторовна, 17.04.1971 г. р.
   В Едином Государственном Реестре прав отсутствуют сведения о зарегистрированных правах.
Голикова Дарья Андреевна, 18.08.1992 г. р.
   В Едином Государственном Реестре прав отсутствуют сведения о зарегистрированных правах.
Голикова Арина Андреевна, 11.04.1995 г. р.
   В Едином Государственном Реестре прав отсутствуют сведения о зарегистрированных правах.
</t>
  </si>
  <si>
    <t xml:space="preserve">Дидушок Александр Петрович, 07.03.1971 г. р.
  Адрес:  Липецк,  гк 13 Военный городок, д.7, кв.49
  Площадь: 21,7 кв.м.
  Регистрационный номер: 48-48-01/013/2008-107
  Кадастровый номер: 48:20:01 33 02:0002:9 К\01-1:49\\7\Г\36637
  Назначение объекта: нежилое
  Доля в праве: 1,00
  Неформализованное описание: г. Липецк, гаражно-строительный кооператив № 13 "Военный городок", секция № 7, 
гараж № 49
  Дата начала регистрации: 08.05.2008
  Документ: Паспорт гражданина Российской Федерации , Серия: 42 02 , Номер: 507588 , 13.06.2002
Дидушок Ирина Константиновна, 24.05.1973 г. р.
  Адрес:  Доброе,  Добровский,  правый берег р. Зотовка, участок № 7, д.*
  Площадь: 62,3 кв.м.
  Условный номер: 48-48-05/019/2010-464
  Регистрационный номер: 48-48-05/021/2010-049
  Назначение объекта: нежилое
  Доля в праве: 1,00
  Неформализованное описание: Липецкая обл., Добровский район, сельское поселение Добровский сельсовет, с. Доброе, правый берег реки Зотовка, дом № 7
  Дата начала регистрации: 08.12.2010
  Дата окончания регистрации: 12.08.2011
  Документ: Паспорт гражданина Российской Федерации , Серия: 42 04 , Номер: 085672 , 21.01.2004
  Адрес:  &lt;Районного значения&gt;,  Добровский,  с. Доброе, правый берег реки Зотовка, участок №7, д.*
  Площадь: 1.500,0 кв.м.
  Регистрационный номер: 48-48-05/021/2010-051
  Кадастровый номер: 48:05:0400462:25
  Назначение объекта: Земли населенных пунктов
  Доля в праве: 1,00
  Неформализованное описание: обл. Липецкая, р-н Добровский, сельское поселение Добровский сельсовет, с. Доброе, правый берег реки Зотовка, участок №7
  Дата начала регистрации: 08.12.2010
  Дата окончания регистрации: 12.08.2011
  Документ: Паспорт гражданина Российской Федерации , Серия: 42 04 , Номер: 085672 , 21.01.2004
Дидушок Диана Александровна, 18.08.1999 г. р.
   В Едином Государственном Реестре прав отсутствуют сведения о зарегистрированных правах.
Дидушок Александра Александровна, 13.03.2006 г. р.
   В Едином Государственном Реестре прав отсутствуют сведения о зарегистрированных правах.
</t>
  </si>
  <si>
    <t xml:space="preserve">Таранец Петр Васильевич, 28.08.1962 г. р.
   В Едином Государственном Реестре прав отсутствуют сведения о зарегистрированных правах.
Таранец Ольга Ивановна, 02.01.1960 г. р.
   В Едином Государственном Реестре прав отсутствуют сведения о зарегистрированных правах.
Таранец Елена Петровна, 07.08.1990 г. р.
   В Едином Государственном Реестре прав отсутствуют сведения о зарегистрированных правах.
Таранец Ирина Петровна, 29.05.1995 г. р.
   В Едином Государственном Реестре прав отсутствуют сведения о зарегистрированных правах.
Таранец Тетьяна Петровна, 29.05.1995 г. р.
   В Едином Государственном Реестре прав отсутствуют сведения о зарегистрированных правах.
</t>
  </si>
  <si>
    <t xml:space="preserve">Соколов Павел Викторович, 14.02.1976 г. р.
   В Едином Государственном Реестре прав отсутствуют сведения о зарегистрированных правах.
Соколова Ирина Михайловна, 05.10.1979 г. р.
   В Едином Государственном Реестре прав отсутствуют сведения о зарегистрированных правах.
Соколов Виктор Павлович, 15.05.2003 г. р.
  Наименование объекта: 1-комнатная квартира
  Адрес:  Наро-Фоминск г,  Шибанкова ул, д.59, кв.72
  Площадь: 29,8 кв.м.
  Условный номер: 50:26:19:00387:001:0009
  Регистрационный номер: 50-01.26-8.1999-73.2
  Назначение объекта: Жилое
  Доля в праве: 1,00
  Неформализованное описание: Московская область, г.Наро-Фоминск, ул.Шибанкова, д.59, кв.72
  Дата начала регистрации: 16.04.1999
  Дата окончания регистрации: 22.03.2004
  Документ: паспорт гражданина СССР , Серия: V-ИК , Номер: 724997 , 20.07.1977
Соколов Дмитрий Павлович, 31.05.2007 г. р.
   В Едином Государственном Реестре прав отсутствуют сведения о зарегистрированных правах.
</t>
  </si>
  <si>
    <t>№91 от 16.04.12 (29,8)</t>
  </si>
  <si>
    <t xml:space="preserve">Черкасов Игорь Владимирович, 03.01.1973 г. р.
   В Едином Государственном Реестре прав отсутствуют сведения о зарегистрированных правах.
Черкасова Юлия Викторовна, 19.08.1973 г. р.
   В Едином Государственном Реестре прав отсутствуют сведения о зарегистрированных правах.
Черкасов Роман Игоревич, 06.04.1992 г. р.
   В Едином Государственном Реестре прав отсутствуют сведения о зарегистрированных правах.
</t>
  </si>
  <si>
    <t xml:space="preserve">Горобчук Александр Владимирович, 13.10.1970 г. р.
   В Едином Государственном Реестре прав отсутствуют сведения о зарегистрированных правах.
Горобчук Татьяна Владимировна, 06.02.1973 г. р.
   В Едином Государственном Реестре прав отсутствуют сведения о зарегистрированных правах.
Горобчук Екатерина Александровна, 24.06.2003 г. р.
   В Едином Государственном Реестре прав отсутствуют сведения о зарегистрированных правах.
</t>
  </si>
  <si>
    <t xml:space="preserve">Климов Сергей Юрьевич, 23.05.1961 г. р.
  Наименование объекта: Гаражный бокс
  Адрес:  Королев г, Текстильщик мкр,  Текстильщик мкр, Южная ул, д.7, кв.бокс 21, б
  Площадь: 40,2 кв.м.
  Условный номер: 50-50-45/037/2006-254
  Регистрационный номер: 50-50-45/037/2006-254
  Назначение объекта: Нежилое
  Доля в праве: 1,00
  Неформализованное описание: Московская область, г.Королёв, мкр-н Текстильщик, ГСК "Комета", ул.Южная, д.7, бокс 21, блок 1
  Дата начала регистрации: 30.08.2006
  Дата окончания регистрации: 14.04.2007
  Документ: паспорт гражданина Российской Федерации , Серия: 46 07 , Номер: 314234 , 28.06.2006
  Наименование объекта: Жилой дом
  Адрес:  Раменский р-н, д.9
  Площадь: 30,9 кв.м.
  Условный номер: 50:23:24:00680:001:0000
  Регистрационный номер: 02-23.7901
  Назначение объекта: жилой дом
  Доля в праве: 0,33
  Неформализованное описание: Московская область, Раменский район, Островецкий с/о, дер.Сельцо, д.9
  Дата начала регистрации: 30.04.1998
  Дата окончания регистрации: 24.06.1998
  Документ: паспорт гражданина СССР , Серия: IV-ИК , Номер: 699772 , 01.03.1977
Климова Анастасия Сергеевна, 24.06.1986 г. р.
  Адрес:  Москаленки,  Москаленский,  Почтовая, д.84, кв.24
  Площадь: 66,7 кв.м.
  Условный номер: 55-12-15003992
  Регистрационный номер: 55-01/12-1/2000-1007
  Назначение объекта: жилое
  Доля в праве: 0,25
  Неформализованное описание: Омская область, раб.пос. Москаленки, ул. Почтовая, д.84, кв.24
  Дата начала регистрации: 15.08.2000
  Документ: Свидетельство о рождении , Серия: IV-КН , Номер: 281868 , 05.07.1986
</t>
  </si>
  <si>
    <t>№91 от 16.04.12 (26,9)</t>
  </si>
  <si>
    <t xml:space="preserve">Харченко Виталий Павлович, 22.05.1982 г. р.
   В Едином Государственном Реестре прав отсутствуют сведения о зарегистрированных правах.
</t>
  </si>
  <si>
    <t xml:space="preserve">Бндарец Галина Григорьевна, 01.12.1969 г. р.
   В Едином Государственном Реестре прав отсутствуют сведения о зарегистрированных правах.
Бндарец Анжелика Андреевна, 22.11.1994 г. р.
   В Едином Государственном Реестре прав отсутствуют сведения о зарегистрированных правах.
</t>
  </si>
  <si>
    <t xml:space="preserve">Чернюк Олег Николаевич, 05.10.1974 г. р.
   В Едином Государственном Реестре прав отсутствуют сведения о зарегистрированных правах.
Чернюк Алевтина Николаевна, 03.06.1977 г. р.
   В Едином Государственном Реестре прав отсутствуют сведения о зарегистрированных правах.
Чернюк Надежда Олеговна, 05.05.2002 г. р.
   В Едином Государственном Реестре прав отсутствуют сведения о зарегистрированных правах.
</t>
  </si>
  <si>
    <t xml:space="preserve">Слуянов Андрей Николаевич, 16.02.1977 г. р.
   В Едином Государственном Реестре прав отсутствуют сведения о зарегистрированных правах.
Слуянова Галина Юрьевна, 31.12.1980 г. р.
   В Едином Государственном Реестре прав отсутствуют сведения о зарегистрированных правах.
Слуянов Сергей Сергеевич, 26.04.1999 г. р.
   В Едином Государственном Реестре прав отсутствуют сведения о зарегистрированных правах.
Слуянова Кристина Андреевна, 13.10.2004 г. р.
   В Едином Государственном Реестре прав отсутствуют сведения о зарегистрированных правах.
</t>
  </si>
  <si>
    <t xml:space="preserve">Быченков Сергей Анатольевич, 04.05.1974 г. р.
   В Едином Государственном Реестре прав отсутствуют сведения о зарегистрированных правах.
</t>
  </si>
  <si>
    <t xml:space="preserve">Арушанова Каринэ Эдуардовна, 14.04.1965 г. р.
   В Едином Государственном Реестре прав отсутствуют сведения о зарегистрированных правах.
Багдасаров Артур Юрьевич, 13.10.1985 г. р.
   В Едином Государственном Реестре прав отсутствуют сведения о зарегистрированных правах.
</t>
  </si>
  <si>
    <t xml:space="preserve">Кащитский Юрий Владимирович, 02.11.1967 г. р.
   В Едином Государственном Реестре прав отсутствуют сведения о зарегистрированных правах.
КащитскАЯ Наталья Владимировна, 31.07.1969 г. р.
   В Едином Государственном Реестре прав отсутствуют сведения о зарегистрированных правах.
Кащитский Денис Юрьевич, 14.07.1989 г. р.
   В Едином Государственном Реестре прав отсутствуют сведения о зарегистрированных правах.
Кащитский Всеволод Юрьевич, 08.04.2004 г. р.
   В Едином Государственном Реестре прав отсутствуют сведения о зарегистрированных правах.
</t>
  </si>
  <si>
    <t xml:space="preserve">Карягин Евгений Александрович, 27.10.1978 г. р.
   В Едином Государственном Реестре прав отсутствуют сведения о зарегистрированных правах.
Карягина Ольга Викторовна, 13.09.1984 г. р.
  Наименование объекта: 2-комнатная квартира
  Адрес:  Переславский р-н,  Новая ул, д.3, кв.5
  Площадь: 46,1 кв.м.
  Регистрационный номер: 76-76-06/044/2010-214
  Кадастровый номер: 76:11:000000:0000:000523\01:0005
  Назначение объекта: Жилое
  Доля в праве: 0,50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13.11.2010
  Дата окончания регистрации: 07.12.2010
  Документ: свидетельство о рождении , Серия: II-ГР , Номер: 339801 , 18.09.1984
  Наименование объекта: 2-комнатная квартира
  Адрес:  Переславский р-н,  Новая ул, д.3, кв.5
  Площадь: 46,1 кв.м.
  Регистрационный номер: 76:11:СП-329
  Кадастровый номер: 76:11:000000:0000:000523\01:0005
  Назначение объекта: Жилое
  Доля в праве: 1,00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22.06.1998
  Дата окончания регистрации: 13.11.2010
  Документ: свидетельство о рождении , Серия: II-ГР , Номер: 339801 , 18.09.1984
Карягина Арина Евгеньевна, 06.09.2011 г. р.
   В Едином Государственном Реестре прав отсутствуют сведения о зарегистрированных правах.
</t>
  </si>
  <si>
    <t xml:space="preserve">Лучинин Владимир Павлович, 09.09.1958 г. р.
   В Едином Государственном Реестре прав отсутствуют сведения о зарегистрированных правах.
Лучинина Людмила Александровна, 22.09.1959 г. р.
   В Едином Государственном Реестре прав отсутствуют сведения о зарегистрированных правах.
Лучинин Павел Владимирович, 03.04.1982 г. р.
   В Едином Государственном Реестре прав отсутствуют сведения о зарегистрированных правах.
</t>
  </si>
  <si>
    <t xml:space="preserve">Решетников Денис Леонидович, 20.03.1976 г. р.
  Наименование объекта: гаражный бокс №91
  Адрес:  Мытищи г,  Шараповская ул, д.1Б, кв.бокс 91
  Площадь: 17,5 кв.м.
  Условный номер: 50-50-12/058/2005-319
  Регистрационный номер: 50-50-12/058/2005-320
  Назначение объекта: Нежилое
  Доля в праве: 1,00
  Неформализованное описание: Московская область, г.Мытищи, ул. Шараповская, д.1Б, ГСПК "Алло-Гараж"
  Дата начала регистрации: 14.11.2005
  Документ: паспорт гражданина Российской Федерации , Серия: 46 02 , Номер: 323597 , 10.03.2002
Решетникова Светлана Петровна, 15.10.1977 г. р.
   В Едином Государственном Реестре прав отсутствуют сведения о зарегистрированных правах.
Решетников Дмитрий Денисович, 18.02.2000 г. р.
   В Едином Государственном Реестре прав отсутствуют сведения о зарегистрированных правах.
</t>
  </si>
  <si>
    <t xml:space="preserve">Шаталов Алексей Юрьевич, 18.10.1979 г. р.
   В Едином Государственном Реестре прав отсутствуют сведения о зарегистрированных правах.
Шаталова Анна Анатольевна, 21.01.1982 г. р.
   В Едином Государственном Реестре прав отсутствуют сведения о зарегистрированных правах.
Шаталова Екатерина Алексеевна, 07.03.2004 г. р.
   В Едином Государственном Реестре прав отсутствуют сведения о зарегистрированных правах.
Шаталова Елизавета Алексеевна, 25.04.2011 г. р.
   В Едином Государственном Реестре прав отсутствуют сведения о зарегистрированных правах.
</t>
  </si>
  <si>
    <t xml:space="preserve">Храмович Юрий Алексеевич, 14.05.1961 г. р.
   В Едином Государственном Реестре прав отсутствуют сведения о зарегистрированных правах.
Храмович Светлана Ивановна, 05.11.1963 г. р.
   В Едином Государственном Реестре прав отсутствуют сведения о зарегистрированных правах.
Храмович Роман Юрьевич, 02.04.2008 г. р.
   В Едином Государственном Реестре прав отсутствуют сведения о зарегистрированных правах.
</t>
  </si>
  <si>
    <t xml:space="preserve">Прокопьев Сергей Валерьевич, 19.02.1975 г. р.
   В Едином Государственном Реестре прав отсутствуют сведения о зарегистрированных правах.
Прокопьева Акатерина Васильевна, 06.06.1975 г. р.
   В Едином Государственном Реестре прав отсутствуют сведения о зарегистрированных правах.
Прокопьев Тимофей Сергеевич, 23.02.2010 г. р.
   В Едином Государственном Реестре прав отсутствуют сведения о зарегистрированных правах.
Прокопьева Анна Сергеевна, 27.08.1997 г. р.
   В Едином Государственном Реестре прав отсутствуют сведения о зарегистрированных правах.
</t>
  </si>
  <si>
    <t xml:space="preserve">Маковецкий Андрей Анатольевич, 12.09.1962 г. р.
   В Едином Государственном Реестре прав отсутствуют сведения о зарегистрированных правах.
Маковецкий Александр Андреевич, 30.08.1988 г. р.
   В Едином Государственном Реестре прав отсутствуют сведения о зарегистрированных правах.
</t>
  </si>
  <si>
    <t xml:space="preserve">Мараховский Игорь Васильевич, 13.05.1969 г. р.
   В Едином Государственном Реестре прав отсутствуют сведения о зарегистрированных правах.
Мараховская Наталья Степановна, 02.10.1974 г. р.
   В Едином Государственном Реестре прав отсутствуют сведения о зарегистрированных правах.
Мараховская Юлиана Игоревна, 31.01.2003 г. р.
   В Едином Государственном Реестре прав отсутствуют сведения о зарегистрированных правах.
</t>
  </si>
  <si>
    <t xml:space="preserve">Войтина Нина Антоновна, 26.03.1963 г. р.
   В Едином Государственном Реестре прав отсутствуют сведения о зарегистрированных правах.
Войтин Сергей Васильевич, 01.09.1962 г. р.
  Наименование объекта: Квартира
  Адрес:  Одинцово г, Одинцово г,  Одинцовский р-н,  Полевая ул, д.3, кв.65
  Площадь: 30,9 кв.м.
  Условный номер: 50-50-20/059/2010-224
  Регистрационный номер: 50-50-20/059/2010-225
  Назначение объекта: Жилое
  Доля в праве: 1,00
  Неформализованное описание: Московская область, Одинцовский район, городское поселение Одинцово, г.Одинцово, ул.Полевая, д.3, кв.65
  Дата начала регистрации: 18.05.2010
  Документ: паспорт гражданина Российской Федерации , Серия: 46 07 , Номер: 816502 , 11.09.2007
Войтина Татьяна Сергеевна, 26.10.1990 г. р.
   В Едином Государственном Реестре прав отсутствуют сведения о зарегистрированных правах.
</t>
  </si>
  <si>
    <t>№91 от 16.04.12 (30,9)</t>
  </si>
  <si>
    <t xml:space="preserve">Соломахин Пётр Фёдорович, 06.04.1976 г. р.
   В Едином Государственном Реестре прав отсутствуют сведения о зарегистрированных правах.
Соломахина Олеся Викторовна, 31.05.1985 г. р.
   В Едином Государственном Реестре прав отсутствуют сведения о зарегистрированных правах.
Соломахин Фёдор Петрович, 12.04.2009 г. р.
   В Едином Государственном Реестре прав отсутствуют сведения о зарегистрированных правах.
Соломахина Анастасия Петровна, 28.10.2005 г. р.
   В Едином Государственном Реестре прав отсутствуют сведения о зарегистрированных правах.
</t>
  </si>
  <si>
    <t xml:space="preserve">Курличенко Виктор Владимирович, 12.11.1974 г. р.
   В Едином Государственном Реестре прав отсутствуют сведения о зарегистрированных правах.
Курличенко Юлия Владимировна, 16.01.1976 г. р.
   В Едином Государственном Реестре прав отсутствуют сведения о зарегистрированных правах.
Курличенко Владимир Викторович, 21.05.1999 г. р.
   В Едином Государственном Реестре прав отсутствуют сведения о зарегистрированных правах.
Курличенко Анастасия Викторовна, 28.03.2006 г. р.
   В Едином Государственном Реестре прав отсутствуют сведения о зарегистрированных правах.
</t>
  </si>
  <si>
    <t xml:space="preserve">Сухарников Андрей Иванович, 25.12.1965 г. р.
  Наименование объекта: гаражный бокс лит. "Г"
  Адрес:  Кимрский р-н
  Площадь: 26,3 кв.м.
  Регистрационный номер: 69-69-13/027/2007-0120
  Кадастровый номер: 69:14:21 69 01:0037:11-876:1037/Г
  Назначение объекта: Нежилое
  Доля в праве: 1,00
  Неформализованное описание: Россия, Тверская область, Кимрский район, гаражный кооператив "Южный-2", гараж 37
  Дата начала регистрации: 09.08.2007
  Документ: паспорт гражданина Российской Федерации , Серия: 28 10 , Номер: 079269 , 12.01.2011
Сухарникова Наталья Валентиновна, 04.03.1968 г. р.
   В Едином Государственном Реестре прав отсутствуют сведения о зарегистрированных правах.
Сухарников Владислав Андреевич, 08.07.1988 г. р.
   В Едином Государственном Реестре прав отсутствуют сведения о зарегистрированных правах.
Сухарникова Маргарита Андреевна, 23.11.1994 г. р.
   В Едином Государственном Реестре прав отсутствуют сведения о зарегистрированных правах.
</t>
  </si>
  <si>
    <t xml:space="preserve">Яковлев Виталий Николаевич, 31.10.1971 г. р.
   В Едином Государственном Реестре прав отсутствуют сведения о зарегистрированных правах.
Яковлева Ирина Станиславовна, 26.12.1972 г. р.
  Наименование объекта: Гараж
  Адрес:  Смоленск г,  Смоленск г
  Площадь: 20,7 кв.м.
  Условный номер: 67-67-01/081/2009-140
  Регистрационный номер: 67-67-01/081/2009-142
  Назначение объекта: Нежилое
  Доля в праве: 1,00
  Неформализованное описание: Смоленская область, г.Смоленск, гаражно-строительный кооператив "Автомобилист-2", гараж 66
  Дата начала регистрации: 30.04.2009
  Документ: паспорт гражданина Российской Федерации , Серия: 76 00 , Номер: 367670 , 04.09.2001
Яковлева Диана Витальевна, 17.05.1993 г. р.
   В Едином Государственном Реестре прав отсутствуют сведения о зарегистрированных правах.
</t>
  </si>
  <si>
    <t xml:space="preserve">Антонычева Элина Владимировна, 17.09.1969 г. р.
   В Едином Государственном Реестре прав отсутствуют сведения о зарегистрированных правах.
Антонычев Сергей Викторович, 27.01.1970 г. р.
   В Едином Государственном Реестре прав отсутствуют сведения о зарегистрированных правах.
Бакиров Станислав Мухамедович, 23.05.1989 г. р.
   В Едином Государственном Реестре прав отсутствуют сведения о зарегистрированных правах.
Антонычева Анастасия Сергеевна, 21.04.1998 г. р.
   В Едином Государственном Реестре прав отсутствуют сведения о зарегистрированных правах.
</t>
  </si>
  <si>
    <t xml:space="preserve">Сенько Андрей Владимирович, 07.06.1972 г. р.
   В Едином Государственном Реестре прав отсутствуют сведения о зарегистрированных правах.
Сенько Татьяна Александровна, 14.11.1972 г. р.
   В Едином Государственном Реестре прав отсутствуют сведения о зарегистрированных правах.
Сенько Алексей Андреевич, 16.02.1995 г. р.
   В Едином Государственном Реестре прав отсутствуют сведения о зарегистрированных правах.
Сенько Владимир Андреевич, 01.04.1996 г. р.
   В Едином Государственном Реестре прав отсутствуют сведения о зарегистрированных правах.
</t>
  </si>
  <si>
    <t xml:space="preserve">Тюрин Дмитрий Юрьевич, 28.01.1971 г. р.
  Наименование объекта: Земельный участок для садоводства
  Адрес:  Одинцовский р-н,  Одинцовский р-н
  Площадь: 600,0 кв.м.
  Условный номер: 50:20:12:00827
  Регистрационный номер: 50-01.49-14.2000-281.1
  Кадастровый номер: 50:20:008 04 02:0054
  Назначение объекта: Земли сельскохозяйственного назначения
  Доля в праве: 1,00
  Неформализованное описание: Московская область, Одинцовский район, Каринский с.о., дер.Андреевское, с/т "Андреевское", уч.150
  Дата начала регистрации: 07.09.2000
  Дата окончания регистрации: 29.11.2000
  Документ: паспорт гражданина СССР , Серия: VI-CБ , Номер: 747736 , 22.06.1994
Тюрина Татьяна Николаевна, 13.10.1973 г. р.
   В Едином Государственном Реестре прав отсутствуют сведения о зарегистрированных правах.
Тюрин Андрей Дмитриевич, 23.04.1994 г. р.
   В Едином Государственном Реестре прав отсутствуют сведения о зарегистрированных правах.
</t>
  </si>
  <si>
    <t xml:space="preserve">Токарев Вадим Владимирович, 16.05.1972 г. р.
   В Едином Государственном Реестре прав отсутствуют сведения о зарегистрированных правах.
</t>
  </si>
  <si>
    <t xml:space="preserve">Кашин Вадим Владимирович, 06.12.1975 г. р.
  Наименование объекта: Земельный участок
  Адрес:  Лотошинский р-н
  Площадь: 1.200,0 кв.м.
  Регистрационный номер: 50-50-02/007/2011-175
  Кадастровый номер: 50:02:0020508:35
  Назначение объекта: для садоводства
  Доля в праве: 1,00
  Неформализованное описание: Московская область, Лотошинский район, снт "Заречье", уч.49
  Дата начала регистрации: 05.04.2011
  Документ: паспорт гражданина Российской Федерации , Серия: 46 97 , Номер: 052607 , 28.07.1998
Кашина Ольга Геннадьевна, 21.04.1979 г. р.
   В Едином Государственном Реестре прав отсутствуют сведения о зарегистрированных правах.
Кашин Никита Вадимович, 11.02.1999 г. р.
   В Едином Государственном Реестре прав отсутствуют сведения о зарегистрированных правах.
</t>
  </si>
  <si>
    <t xml:space="preserve">Кадуркин Сергей Анатольевич, 15.03.1969 г. р.
   В Едином Государственном Реестре прав отсутствуют сведения о зарегистрированных правах.
Кадуркина Елена Юрьевна, 04.05.1971 г. р.
   В Едином Государственном Реестре прав отсутствуют сведения о зарегистрированных правах.
Сухова Вера Яковлевна, 14.03.1943 г. р.
   В Едином Государственном Реестре прав отсутствуют сведения о зарегистрированных правах.
Кадуркина Ксения Сергеевна, 15.10.1992 г. р.
   В Едином Государственном Реестре прав отсутствуют сведения о зарегистрированных правах.
Кадуркина Анастасия Сергеевна, 11.01.2002 г. р.
   В Едином Государственном Реестре прав отсутствуют сведения о зарегистрированных правах.
</t>
  </si>
  <si>
    <t xml:space="preserve">Медовкин Михаил Николаевич, 13.02.1966 г. р.
   В Едином Государственном Реестре прав отсутствуют сведения о зарегистрированных правах.
Медовкина Светлана Ивановна, 22.08.1962 г. р.
   В Едином Государственном Реестре прав отсутствуют сведения о зарегистрированных правах.
Медовкин Алексей Михайлович, 13.01.1994 г. р.
   В Едином Государственном Реестре прав отсутствуют сведения о зарегистрированных правах.
</t>
  </si>
  <si>
    <t xml:space="preserve">Самохвалов Олег Сергеевич, 22.04.1973 г. р.
   В Едином Государственном Реестре прав отсутствуют сведения о зарегистрированных правах.
Самохвалова Татьяна Владимировна, 03.09.1978 г. р.
   В Едином Государственном Реестре прав отсутствуют сведения о зарегистрированных правах.
Самохвалов Денис Олегович, 12.12.2010 г. р.
   В Едином Государственном Реестре прав отсутствуют сведения о зарегистрированных правах.
Самохвалова Мария Олеговна, 14.07.2002 г. р.
   В Едином Государственном Реестре прав отсутствуют сведения о зарегистрированных правах.
</t>
  </si>
  <si>
    <t>№88 от 10.04.12</t>
  </si>
  <si>
    <t xml:space="preserve">Борисов Владимир Геннадьвич, 17.04.1970 г. р.
   В Едином Государственном Реестре прав отсутствуют сведения о зарегистрированных правах.
Борисова Галина Евгеньевна, 24.11.1981 г. р.
  Наименование объекта: Квартира
  Адрес:  Санкт-Петербург г, Красное Село г,  Красногородская ул, д.19, кв.37
  Площадь: 30,3 кв.м.
  Условный номер: 78-78-01/0474/2007-164
  Регистрационный номер: 78-78-35/022/2010-023
  Назначение объекта: Жилое
  Доля в праве: 1,00
  Неформализованное описание: Санкт-Петербург, город Красное Село, Красногородская улица д.19 кор.1 кв.37
  Дата начала регистрации: 30.07.2010
  Документ: паспорт гражданина Российской Федерации , Серия: 40 04 , Номер: 823891 , 30.10.2003
  Наименование объекта: Квартира
  Адрес:  Санкт-Петербург г, Красное Село г,  Нарвская ул, д.8, кв.82
  Площадь: 61,6 кв.м.
  Условный номер: 401718
  Регистрационный номер: 98784303
  Назначение объекта: Жилое
  Доля в праве: 1,00
  Неформализованное описание: Санкт-Петербург, город Красное Село, Нарвская улица д.8 кор.2 кв.82
  Дата начала регистрации: 04.02.1998
  Дата окончания регистрации: 16.08.2010
  Документ: паспорт гражданина Российской Федерации , Серия: 40 04 , Номер: 823891 , 30.10.2003
Борисов Глеб Владимирович, 15.10.2003 г. р.
   В Едином Государственном Реестре прав отсутствуют сведения о зарегистрированных правах.
Борисова Софья Владимировна, 05.04.2011 г. р.
   В Едином Государственном Реестре прав отсутствуют сведения о зарегистрированных правах.
</t>
  </si>
  <si>
    <t>№91 от 16.04.12 (91,9)</t>
  </si>
  <si>
    <t xml:space="preserve">Медников Александр Вячеславович, 26.04.1979 г. р.
   В Едином Государственном Реестре прав отсутствуют сведения о зарегистрированных правах.
Медникова Елена Александровна, 05.01.1980 г. р.
   В Едином Государственном Реестре прав отсутствуют сведения о зарегистрированных правах.
</t>
  </si>
  <si>
    <t xml:space="preserve">Кондакова Алла Ивановна, 19.04.1963 г. р.
   В Едином Государственном Реестре прав отсутствуют сведения о зарегистрированных правах.
Гапонов Евгений Александрович, 10.09.1987 г. р.
  Наименование объекта: Квартира
  Адрес:  Наро-Фоминск г,  Пешехонова ул, д.7, кв.15
  Площадь: 63,3 кв.м.
  Условный номер: 50-50-26/086/2008-404
  Регистрационный номер: 50-50-26/086/2008-405
  Назначение объекта: Жилое
  Доля в праве: 0,50
  Неформализованное описание: Московская область, г.Наро-Фоминск, ул.Пешехонова, д.7, кв.15
  Дата начала регистрации: 18.12.2008
  Документ: паспорт гражданина Российской Федерации , Серия: 46 07 , Номер: 916881 , 27.09.2007
Кондакова Юлия Валерьевна, 07.06.1990 г. р.
   В Едином Государственном Реестре прав отсутствуют сведения о зарегистрированных правах.
</t>
  </si>
  <si>
    <t>№91 от 16.04.12 (31,7)</t>
  </si>
  <si>
    <t xml:space="preserve">Богорад Валерий Александрович, 16.09.1966 г. р.
  Наименование объекта: Квартира
  Адрес:  Смоленск г,  Тухачевского ул, д.11, кв.20
  Площадь: 45,8 кв.м.
  Условный номер: 67:01:2003:34:0477
  Регистрационный номер: 67-01/00-34/2003-0477
  Назначение объекта: Жилое
  Доля в праве: 0,33
  Неформализованное описание: Смоленская область, г. Смоленск, ул. Тухачевского, дом 11, квартира № 20
  Дата начала регистрации: 28.04.2003
  Дата окончания регистрации: 28.04.2003
  Документ: паспорт гражданина Российской Федерации , Серия: 66 03 , Номер: 800566 , 28.04.2003
  Наименование объекта: Квартира
  Адрес:  Смоленск г,  Королевка мкр, д.10, кв.79
  Площадь: 51,4 кв.м.
  Условный номер: 67:01:2003:33:0458
  Регистрационный номер: 67-01/00-33/2003-0458
  Назначение объекта: Жилое
  Доля в праве: 1,00
  Неформализованное описание: Смоленская область, г. Смоленск, мкр. Королевка, дом 10, квартира № 79
  Дата начала регистрации: 29.04.2003
  Дата окончания регистрации: 29.04.2003
  Документ: паспорт гражданина Российской Федерации , Серия: 66 03 , Номер: 800566 , 28.04.2003
  Наименование объекта: Гараж
  Адрес:  Смоленск г,  Смоленск г
  Площадь: 29,5 кв.м.
  Условный номер: 67-67-01/050/2009-143
  Регистрационный номер: 67-67-01/050/2009-143
  Назначение объекта: Нежилое
  Доля в праве: 1,00
  Неформализованное описание: Смоленская область, г.Смоленск, гаражно-строительный кооператив "Ветеран-3", гараж 3133
  Дата начала регистрации: 04.02.2009
  Дата окончания регистрации: 12.03.2009
  Документ: паспорт гражданина Российской Федерации , Серия: 66 03 , Номер: 800566 , 28.04.2003
Богорад Юлия Игоревна, 11.06.1977 г. р.
   В Едином Государственном Реестре прав отсутствуют сведения о зарегистрированных правах.
Богорад Никита Валерьевич, 15.09.2006 г. р.
   В Едином Государственном Реестре прав отсутствуют сведения о зарегистрированных правах.
</t>
  </si>
  <si>
    <t>№91 от 16.04.12 (66,5)</t>
  </si>
  <si>
    <t xml:space="preserve">Турбина Лариса Олеговна, 29.03.1963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50-01/22-09/2003-440.2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Дата окончания регистрации: 27.10.2009
  Документ: паспорт гражданина Российской Федерации , Серия: 46 08 , Номер: 173935 , 04.05.2009
Турбин Валерий Александрович, 18.07.1964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50-01/22-09/2003-440.1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Документ: паспорт гражданина Российской Федерации , Серия: 20 01 , Номер: 572262 , 09.08.2001
Турбина Анна Валерьевна, 09.09.1988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50-50-22/084/2009-038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27.10.2009
  Документ: паспорт гражданина Российской Федерации , Серия: 46 08 , Номер: 387570 , 01.10.2008
</t>
  </si>
  <si>
    <t>№91 от 16.04.12 (42,8)</t>
  </si>
  <si>
    <t xml:space="preserve">Ижокин Александр Викторович, 13.03.1967 г. р.
  Наименование объекта: гараж
  Адрес:  Смоленск г,  Смоленск г
  Площадь: 24,1 кв.м.
  Условный номер: 67-67-01/130/2006-216
  Регистрационный номер: 67-67-01/130/2006-217
  Назначение объекта: Нежилое
  Доля в праве: 1,00
  Неформализованное описание: Смоленская область, г.Смоленск, гаражно-строительный кооператив "Машиностроитель-2", гараж № 121
  Дата начала регистрации: 12.10.2006
  Документ: паспорт гражданина Российской Федерации , Серия: 66 97 , Номер: 017427 , 08.09.1998
Ижокина Евгения Викторовна, 22.04.1970 г. р.
   В Едином Государственном Реестре прав отсутствуют сведения о зарегистрированных правах.
Ижокина Екатерина Александровна, 22.02.1990 г. р.
   В Едином Государственном Реестре прав отсутствуют сведения о зарегистрированных правах.
</t>
  </si>
  <si>
    <t xml:space="preserve">Сергеев Сергей Николаевич, 03.05.1955 г. р.
  Наименование объекта: Земельный участок
  Адрес:  Одинцовский р-н
  Площадь: 2.500,0 кв.м.
  Условный номер: 50:20:03:01518
  Регистрационный номер: 50-01/20-40/2002-495.1
  Кадастровый номер: 50:20:004 14 11:0006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Большевяземский с.о., в районе 38км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Земельный участок
  Адрес:  Одинцовский р-н
  Площадь: 14.500,0 кв.м.
  Условный номер: 50:20:28:02521
  Регистрационный номер: 50-01.20-46.2001-386.1
  Кадастровый номер: 50-20-28-6-17
  Назначение объекта: для жилищного и иного строительства
  Доля в праве: 1,00
  Неформализованное описание: Московская область, Одинцовский район, Юдинский с.о., с.Перхушково, в районе ДСК "Работники МИД"
  Дата начала регистрации: 25.12.2001
  Дата окончания регистрации: 21.01.2002
  Документ: паспорт гражданина СССР , Серия: XXVII-ИК , Номер: 655328 , 26.08.1989
  Наименование объекта: Земельный участок
  Адрес:  Одинцовский р-н
  Площадь: 2.845,0 кв.м.
  Условный номер: 50:20:28:02687
  Регистрационный номер: 50-01/20-40/2002-496.1
  Кадастровый номер: 50:20:004 12 05:0003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Юдинский с.о., с.Перхушково, 35 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Гаражный бокс
  Адрес:  Юбилейный г,  Институтский проезд, д.8 ГК "Клен, кв.бокс 29
  Площадь: 55,5 кв.м.
  Условный номер: 50-50-63/005/2011-286
  Регистрационный номер: 50-50-63/005/2011-286
  Назначение объекта: Нежилое
  Доля в праве: 1,00
  Неформализованное описание: Московская область, г.Юбилейный, Институтский пр., д.8 ГК "Клен-2", бокс 29
  Дата начала регистрации: 21.10.2011
  Документ: паспорт гражданина Российской Федерации , Серия: 46 04 , Номер: 089330 , 31.01.2003
  Наименование объекта: Земельный участок для дачного строительства
  Адрес:  Дмитровский р-н,  Дмитровский р-н, д.Дмитровски
  Площадь: 2.002,0 кв.м.
  Условный номер: 50-50-04/026/2005-498
  Регистрационный номер: 50-50-04/026/2005-498
  Кадастровый номер: 50:04:0120401:120
  Назначение объекта: Земли поселений
  Доля в праве: 1,00
  Неформализованное описание: Московская область, Дмитровский район, Гришинский с.о., в районе дер.Сазонки, уч.256
  Дата начала регистрации: 29.06.2005
  Документ: паспорт гражданина Российской Федерации , Серия: 46 04 , Номер: 089330 , 31.01.2003
  Наименование объекта: жилое
  Адрес:  Люберецкий р-н,  Люберецкий р-н, д.78, кв.7
  Площадь: 37,6 кв.м.
  Условный номер: 50:22:03:01061:001:0002
  Регистрационный номер: 50-01.22-18.1999-69.2
  Назначение объекта: квартира
  Доля в праве: 1,00
  Неформализованное описание: Московская область, Люберецкий район, пос.Малаховка, Большое Кореневское шоссе, д.78, кв.7
  Дата начала регистрации: 02.08.1999
  Документ: паспорт гражданина СССР , Серия: I-ИУ , Номер: 603636 , 29.07.1977
  Наименование объекта: Квартира
  Адрес:  Космонавтов пр-кт, д.76, кв.169
  Площадь: 0,0 кв.м.
  Условный номер: 668222
  Регистрационный номер: 50338361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д.76 кв.169
  Дата начала регистрации: 02.09.1998
  Документ: иной документ , Номер: -50340896 , 31.05.2010
  Наименование объекта: Квартира, состоящая из двух жилых комнат.
  Адрес:  Пенза г,  Суворова ул, д.192А, кв.15
  Площадь: 56,4 кв.м.
  Условный номер: 58:29:04:789:192А:0:15:
  Регистрационный номер: 5829001075
  Назначение объекта: Жилое
  Доля в праве: 0,25
  Неформализованное описание: г.ПЕНЗА, УЛИЦА СУВОРОВА, дом_192А, кв.15
  Дата начала регистрации: 29.04.1998
  Дата окончания регистрации: 05.06.1998
  Документ: паспорт гражданина СССР , Серия: VIII-ЖЕ , Номер: 663066 , 27.03.1997
Сергеев Денис Сергеевич, 31.05.1978 г. р.
  Наименование объекта: Гаражный бокс с подвалом
  Адрес:  Юбилейный г,  Комитетская ул, д.2 ГСК "Аэл, кв.бокс 38
  Площадь: 37,4 кв.м.
  Условный номер: 50-50-63/005/2010-143
  Регистрационный номер: 50-50-63/005/2010-143
  Назначение объекта: Нежилое
  Доля в праве: 1,00
  Неформализованное описание: Московская область, г.Юбилейный, ул.Комитетская, д.2 ГСК "Аэлита", бокс 38
  Дата начала регистрации: 26.05.2010
  Документ: паспорт гражданина Российской Федерации , Серия: 46 01 , Номер: 300664 , 15.11.2001
  Наименование объекта: Гаражный бокс с подвалом
  Адрес:  Юбилейный г,  Комитетская ул, д.2, кв.бокс 43
  Площадь: 37,8 кв.м.
  Условный номер: 50-50-63/005/2010-142
  Регистрационный номер: 50-50-63/005/2010-142
  Назначение объекта: Нежилое
  Доля в праве: 1,00
  Неформализованное описание: Московская область, г.Юбилейный, ул.Комитетская, д.2 ГСК "Аэлита", бокс 43
  Дата начала регистрации: 26.05.2010
  Дата окончания регистрации: 02.04.2011
  Документ: паспорт гражданина Российской Федерации , Серия: 46 01 , Номер: 300664 , 15.11.2001
</t>
  </si>
  <si>
    <t>№91 от 16.04.12 (14,1)</t>
  </si>
  <si>
    <t xml:space="preserve">Однорал Лариса Викторовна, 03.02.1962 г. р.
   В Едином Государственном Реестре прав отсутствуют сведения о зарегистрированных правах.
Однорал Михаил Юрьевич, 14.08.1962 г. р.
   В Едином Государственном Реестре прав отсутствуют сведения о зарегистрированных правах.
Однорал Светлана Михайловна, 14.02.1985 г. р.
   В Едином Государственном Реестре прав отсутствуют сведения о зарегистрированных правах.
Однорал Надежда Михайловна, 26.03.1988 г. р.
   В Едином Государственном Реестре прав отсутствуют сведения о зарегистрированных правах.
</t>
  </si>
  <si>
    <t xml:space="preserve">Кудряшов Николай Николаевич, 22.02.1955 г. р.
  Наименование объекта: Земельный участок
  Адрес:  Раменский р-н, д.431
  Площадь: 1.185,0 кв.м.
  Регистрационный номер: 50-50-23/042/2010-376
  Кадастровый номер: 50:23:0030105:790
  Назначение объекта: Для ведения личного подсобного хозяйства (приусаде
  Доля в праве: 1,00
  Неформализованное описание: Московская область, Раменский район, сельское поселение Верейское, д.Верея, д.431
  Дата начала регистрации: 13.04.2010
  Документ: паспорт гражданина Российской Федерации , Серия: 46 08 , Номер: 203340 , 25.04.2008
  Наименование объекта: Жилой дом
  Адрес:  Раменский р-н, д.431
  Площадь: 91,2 кв.м.
  Условный номер: 50:23:07:07749:001
  Регистрационный номер: 50-50-23/042/2010-380
  Назначение объекта: жилой дом
  Доля в праве: 1,00
  Неформализованное описание: Московская область, Раменский район, Быковский с/о, дер.Верея, д.431
  Дата начала регистрации: 13.04.2010
  Документ: паспорт гражданина Российской Федерации , Серия: 46 08 , Номер: 203340 , 25.04.2008
Горланова Ирина Витальевна, 01.08.1963 г. р.
  Наименование объекта: Квартира
  Адрес:  Институтский пр-кт, д.9, кв.71
  Площадь: 56,7 кв.м.
  Условный номер: 78-78-39/231/2011-303
  Регистрационный номер: 1281937.2
  Назначение объекта: Жилое
  Доля в праве: 1,00
  Неформализованное описание: г.Санкт-Петербург, Институтский проспект д.9 кв.71
  Дата начала регистрации: 26.09.2000
  Дата окончания регистрации: 22.10.2011
  Документ: паспорт гражданина Российской Федерации , Серия: 46 08 , Номер: 335410 , 15.08.2008
Горланов Дмитрий Вадимович, 29.12.1983 г. р.
   В Едином Государственном Реестре прав отсутствуют сведения о зарегистрированных правах.
Кудряшова Мария Николаевна, 02.08.1994 г. р.
  Наименование объекта: жилое
  Адрес:  Люберцы г,  Толстого ул, д.18, кв.20
  Площадь: 29,8 кв.м.
  Условный номер: 50:22:01:00280:001:0007
  Регистрационный номер: 50-01.22-3.1999-271.2
  Назначение объекта: квартира
  Доля в праве: 1,00
  Неформализованное описание: Московская область, г.Люберцы, ул.Толстого, д.18, кв.20
  Дата начала регистрации: 25.03.1999
  Документ: паспорт гражданина СССР , Серия: XVI-ИК , Номер: 722685 , 27.02.1980
</t>
  </si>
  <si>
    <t>№91 от 16.04.12 (147,9)</t>
  </si>
  <si>
    <t xml:space="preserve">Кульчицкий Сергей Борисович, 13.02.1974 г. р.
  Адрес:  Ейск,  "Лотос", д.199
  Площадь: 513,0 кв.м.
  Регистрационный номер: 23-23-20/065/2009-269
  Кадастровый номер: 23:42:0708005:163
  Назначение объекта: земли населенных пунктов
  Доля в праве: 1,00
  Неформализованное описание: Российская Федерация, Краснодарский кр., г. Ейск, с/т "Лотос", участок №199
  Дата начала регистрации: 11.09.2009
  Документ: Паспорт гражданина Российской Федерации , Серия: 03 00 , Номер: 388046 , 09.12.2000
</t>
  </si>
  <si>
    <t xml:space="preserve">Марченко Инна Викторовна, 26.12.1973 г. р.
   В Едином Государственном Реестре прав отсутствуют сведения о зарегистрированных правах.
Марченко Сергей Владимирович, 08.02.1993 г. р.
  Наименование объекта: квартира
  Адрес:  Видное г,  Ленинский р-н,  Советская ул, д.21/22, кв.41
  Площадь: 56,9 кв.м.
  Условный номер: 50:21:14:00138:001:0001
  Регистрационный номер: 50-01.21-6.2000-126.2
  Назначение объекта: Жилое
  Доля в праве: 0,50
  Неформализованное описание: Московская область, Ленинский район, г.Видное, ул.Советская, д.21/22, кв.41
  Дата начала регистрации: 03.04.2000
  Дата окончания регистрации: 17.04.2000
  Документ: паспорт гражданина СССР , Серия: X-СБ , Номер: 533132 , 28.01.1997
Сологубов Егор Сергеевич, 03.11.2003 г. р.
   В Едином Государственном Реестре прав отсутствуют сведения о зарегистрированных правах.
</t>
  </si>
  <si>
    <t xml:space="preserve">Попкова Татьяна Петровна, 26.05.1956 г. р.
  Наименование объекта: Земельный участок: для садоводства
  Адрес:  Ступинский р-н,  СНТ Минево сад
  Площадь: 600,0 кв.м.
  Условный номер: 50-50-33/059/2006-395
  Регистрационный номер: 50-50-33/059/2006-395
  Кадастровый номер: 50:33:002 05 39:0013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уч.21
  Дата начала регистрации: 30.12.2006
  Документ: паспорт гражданина Российской Федерации , Серия: 46 01 , Номер: 598655 , 23.11.2001
Попкова Екатерина Викторовна, 11.02.1981 г. р.
   В Едином Государственном Реестре прав отсутствуют сведения о зарегистрированных правах.
</t>
  </si>
  <si>
    <t xml:space="preserve">Чернышов Юрий Александрович, 18.11.1977 г. р.
   В Едином Государственном Реестре прав отсутствуют сведения о зарегистрированных правах.
Чернышова Людмила Николаевна, 12.06.1977 г. р.
   В Едином Государственном Реестре прав отсутствуют сведения о зарегистрированных правах.
Чернышов Александр Юрьевич, 26.12.1996 г. р.
   В Едином Государственном Реестре прав отсутствуют сведения о зарегистрированных правах.
</t>
  </si>
  <si>
    <t xml:space="preserve">Черникова Анна Юрьевна, 04.05.1972 г. р.
   В Едином Государственном Реестре прав отсутствуют сведения о зарегистрированных правах.
Черников Сергей Владиславович, 07.11.1970 г. р.
   В Едином Государственном Реестре прав отсутствуют сведения о зарегистрированных правах.
Черникова Мария Сергеевна, 01.04.1997 г. р.
   В Едином Государственном Реестре прав отсутствуют сведения о зарегистрированных правах.
</t>
  </si>
  <si>
    <t xml:space="preserve">Бондаренко Иван Анатольевич, 13.07.1975 г. р.
   В Едином Государственном Реестре прав отсутствуют сведения о зарегистрированных правах.
Бондаренко Наталья Александровна, 24.12.1978 г. р.
  Наименование объекта: квартира
  Адрес:  Шарыпово г,  мкр-н 4, д.18, кв.2
  Площадь: 51,0 кв.м.
  Регистрационный номер: 24-24-27/009/2008-780
  Кадастровый номер: 24:57:0000000:0000:04:440:001:006800500:0001:10002
  Назначение объекта: Жилое
  Доля в праве: 1,00
  Неформализованное описание: Красноярский край, г. Шарыпово, 4 мкр-н, д. 18, кв.2
  Дата начала регистрации: 19.09.2008
  Документ: паспорт гражданина Российской Федерации , Серия: 04 04 , Номер: 684541 , 21.08.2004
  Наименование объекта: Земельный участок
  Адрес:  Шарыпово г,  Фомина ул, д.1
  Площадь: 2.291,0 кв.м.
  Регистрационный номер: 24-24-27/012/2006-153
  Кадастровый номер: 24:57:0000032:20
  Назначение объекта: для эксплуатации жилого дома
  Доля в праве: 1,00
  Неформализованное описание: Россия, Красноярский край, г. Шарыпово, ул. Фомина, земельный участок д. 1
  Дата начала регистрации: 19.04.2006
  Документ: паспорт гражданина Российской Федерации , Серия: 04 04 , Номер: 684541 , 21.08.2004
  Наименование объекта: Жилой дом
  Адрес:  Шарыпово г,  Фомина ул, д.1
  Площадь: 42,9 кв.м.
  Регистрационный номер: 24-24-27/012/2006-154
  Кадастровый номер: 24:57:000000:0000:04:440:001:006812140
  Назначение объекта: Жилое
  Доля в праве: 1,00
  Неформализованное описание: Россия, Красноярский край, г. Шарыпово, ул. Фомина, д.1
  Дата начала регистрации: 19.04.2006
  Документ: паспорт гражданина Российской Федерации , Серия: 04 04 , Номер: 684541 , 21.08.2004
Бондаренко Анатолий Иванович, 06.12.1998 г. р.
  Наименование объекта: Земельный участок для садоводства
  Адрес:  Чеховский р-н
  Площадь: 600,0 кв.м.
  Условный номер: 50:31:08:00936
  Регистрационный номер: 50-01.31-10.1999-118.1
  Кадастровый номер: 50:31:0060701:0024
  Назначение объекта: Земли сельскохозяйственного назначения
  Доля в праве: 1,00
  Неформализованное описание: Московская обл., Чеховский р-н, Новоселковский с/о, с/т "Стройдеталь"
  Дата начала регистрации: 04.08.1999
  Дата окончания регистрации: 04.08.1999
  Документ: паспорт гражданина СССР , Серия: IX-СБ , Номер: 644131 , 30.09.1996
  Наименование объекта: квартира
  Адрес:  Щекино г,  Щекинский р-н,  Пионерская ул, д.3, кв.42
  Площадь: 45,2 кв.м.
  Условный номер: 71-71-22/021/2008-645
  Регистрационный номер: 71-71-22/024/2011-753
  Назначение объекта: Объекты жилого комплекса
  Доля в праве: 1,00
  Неформализованное описание: Тульская область, г.Щекино, ул.Пионерская, д.3, кв.42
  Дата начала регистрации: 14.11.2011
  Документ: паспорт иностранного гражданина , Серия: 51 , Номер: 3526783 , 21.05.2008
Бондаренко Константин Иванович, 11.10.2003 г. р.
  Наименование объекта: 2-комнатная квартира
  Адрес:  Нижневартовск г,  Северная ул, д.48а, кв.69
  Площадь: 55,4 кв.м.
  Условный номер: 86:03:11:00004:107:0069
  Регистрационный номер: 0
  Назначение объекта: Жилое
  Доля в праве: 1,00
  Неформализованное описание: ул. Северная, д. 48а, кв.69, г. Нижневартовск, Ханты-Мансийский автономный округ-Югра, Тюменская область, Россия
  Дата начала регистрации: 22.10.1998
  Дата окончания регистрации: 22.10.1998
  Документ: иной документ , Номер: 000000 , 01.01.1990
</t>
  </si>
  <si>
    <t>№91 от 16.04.12 (194,5)</t>
  </si>
  <si>
    <t xml:space="preserve">Баранов Артем Леонидович, 11.09.1969 г. р.
   В Едином Государственном Реестре прав отсутствуют сведения о зарегистрированных правах.
Баранова Татьяна Анатольевна, 26.06.1972 г. р.
   В Едином Государственном Реестре прав отсутствуют сведения о зарегистрированных правах.
Баранов Егор Артемович, 27.04.1997 г. р.
   В Едином Государственном Реестре прав отсутствуют сведения о зарегистрированных правах.
Баранова Полина Артемовна, 24.02.2001 г. р.
   В Едином Государственном Реестре прав отсутствуют сведения о зарегистрированных правах.
</t>
  </si>
  <si>
    <t xml:space="preserve">Никитин Сергей Сергеевич, 26.02.1978 г. р.
   В Едином Государственном Реестре прав отсутствуют сведения о зарегистрированных правах.
Никитина Татьяна Александровна, 15.02.1978 г. р.
  Наименование объекта: Двухкомнатная квартира
  Адрес:  Воскресенский р-н,  Воскресенский р-н, д.48, кв.21
  Площадь: 42,6 кв.м.
  Условный номер: 50:29:04:00250:001:0001
  Регистрационный номер: 01-29.1637
  Назначение объекта: Жилое
  Доля в праве: 0,33
  Неформализованное описание: Московская область, Воскресенский район, пос.Лопатинский, ул.Советская, д.48, кв.21
  Дата начала регистрации: 26.02.1998
  Дата окончания регистрации: 27.04.1998
  Документ: паспорт гражданина СССР , Серия: VI-МЮ , Номер: 728603 , 21.12.1976
  Наименование объекта: Земельный участок
  Адрес:  Каширский р-н,  Прудовая ул, д.9
  Площадь: 1.300,0 кв.м.
  Регистрационный номер: 50-50-37/013/2009-199
  Кадастровый номер: 50:37:0030211:23
  Назначение объекта: для садоводства
  Доля в праве: 0,50
  Неформализованное описание: Московская область, Каширский район, д. Каменка, ул.Прудовая, д.9
  Дата начала регистрации: 14.05.2009
  Документ: паспорт гражданина СССР , Серия: III-МЮ , Номер: 571270 , 25.06.1976
  Наименование объекта: Земельный участок
  Адрес:  Каширский р-н,  Прудовая ул, д.9
  Площадь: 1.300,0 кв.м.
  Регистрационный номер: 50-50-37/002/2009-441
  Кадастровый номер: 50:37:0030211:23
  Назначение объекта: для садоводства
  Доля в праве: 0,33
  Неформализованное описание: Московская область, Каширский район, д. Каменка, ул.Прудовая, д.9
  Дата начала регистрации: 01.04.2009
  Дата окончания регистрации: 14.05.2009
  Документ: паспорт гражданина СССР , Серия: III-МЮ , Номер: 571270 , 25.06.1976
  Наименование объекта: садовый домик
  Адрес:  Каширский р-н, д.17а
  Площадь: 29,2 кв.м.
  Условный номер: 50:37:12:00329:001:0000
  Регистрационный номер: 02-37.2629
  Назначение объекта: садовый дом
  Доля в праве: 1,00
  Неформализованное описание: Московская область, Каширский район, д. Каменка, д.17а
  Дата начала регистрации: 17.03.1998
  Документ: паспорт гражданина СССР , Серия: III-МЮ , Номер: 571270 , 25.06.1976
  Наименование объекта: земельный участок
  Адрес:  Каширский р-н,  Каширский р-н
  Площадь: 100,0 кв.м.
  Условный номер: 50:37:00:00512
  Регистрационный номер: 02-37.2631
  Назначение объекта: для садоводства, огородничества и дачного строител
  Доля в праве: 1,00
  Неформализованное описание: Московская область, Каширский район, деревня Каменка, д.17а
  Дата начала регистрации: 08.05.1998
  Документ: паспорт гражданина СССР , Серия: III-МЮ , Номер: 571270 , 25.06.1976
  Наименование объекта: 4-комнатная квартира
  Адрес:  Реутов г,  Лесная ул, д.8, кв.17
  Площадь: 69,3 кв.м.
  Условный номер: 50:48:00:00082:001:0001
  Регистрационный номер: 01-48.1695
  Назначение объекта: квартира
  Доля в праве: 1,00
  Неформализованное описание: Московская область, г.Реутов, ул.Лесная, д.8, кв.17
  Дата начала регистрации: 20.02.1998
  Документ: паспорт гражданина СССР , Серия: II-ЛБ , Номер: 643839 , 29.11.1995
  Наименование объекта: Квартира
  Адрес:  4-я Красноармейская ул, д.6, кв.19
  Площадь: 60,9 кв.м.
  Условный номер: 907799
  Регистрационный номер: 78-01-2013.1/2000-517.1
  Назначение объекта: Жилое
  Доля в праве: 1,00
  Неформализованное описание: г.Санкт-Петербург, 4-я Красноармейская улица д.6 кв.19
  Дата начала регистрации: 17.01.2001
  Дата окончания регистрации: 04.01.2001
  Документ: паспорт гражданина СССР , Номер: -117433232 , 19.08.2010
  Наименование объекта: Квартира
  Адрес:  Санкт-Петербург г, Павловск г,  Березовая ул, д.8, кв.19
  Площадь: 31,9 кв.м.
  Условный номер: 78-78-06/0028/2005-135
  Регистрационный номер: 78-01-279/2001-376.2
  Назначение объекта: Жилое
  Доля в праве: 1,00
  Неформализованное описание: Санкт-Петербург, город Павловск, Березовая улица д.8 кв.19
  Дата начала регистрации: 27.12.2001
  Дата окончания регистрации: 28.01.2002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Церковная ул, д.50/18, кв.96
  Площадь: 43,3 кв.м.
  Условный номер: 1232028
  Регистрационный номер: 1218728.1
  Назначение объекта: Жилое
  Доля в праве: 1,00
  Неформализованное описание: Санкт-Петербург, город Пушкин, Церковная улица д.50/18 кв.96
  Дата начала регистрации: 14.07.2000
  Дата окончания регистрации: 04.01.2002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Оранжерейная ул, д.29/23, кв.5
  Площадь: 61,7 кв.м.
  Условный номер: 1224536
  Регистрационный номер: 78-01-169/2003-500.2
  Назначение объекта: Жилое
  Доля в праве: 0,28
  Неформализованное описание: Санкт-Петербург, город Пушкин, Оранжерейная улица д.29/23 кв.5
  Дата начала регистрации: 23.07.2003
  Дата окончания регистрации: 28.05.2004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1238344.2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04.08.2000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1264963.1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07.09.2000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д.15, кв.17
  Площадь: 53,7 кв.м.
  Условный номер: 1215955
  Регистрационный номер: 78-01-276/2001-33.2
  Назначение объекта: Жилое
  Доля в праве: 0,56
  Неформализованное описание: Санкт-Петербург, город Пушкин, Ленинградская улица д.15 кв.17
  Дата начала регистрации: 25.12.2001
  Дата окончания регистрации: 10.10.2002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Павловское ш, д.17/2, кв.6
  Площадь: 95,4 кв.м.
  Условный номер: 1225520
  Регистрационный номер: 78-78-06/002/2008-874
  Назначение объекта: Жилое
  Доля в праве: 0,19
  Неформализованное описание: Санкт-Петербург, город Пушкин, Павловское шоссе д.17/2 кв.6
  Дата начала регистрации: 20.02.2008
  Дата окончания регистрации: 24.07.2008
  Документ: паспорт гражданина Российской Федерации , Серия: 40 04 , Номер: 444953 , 26.08.2003
  Наименование объекта: Жилой дом
  Адрес:  Санкт-Петербург г, Павловск г, Павловск, д.41
  Площадь: 44,9 кв.м.
  Регистрационный номер: 78-78-06/017/2008-374
  Кадастровый номер: 78:42:16403:0:70
  Назначение объекта: Жилое
  Доля в праве: 0,40
  Неформализованное описание: Санкт-Петербург, город Павловск, Попово, д.41, лит.А
  Дата начала регистрации: 19.09.2008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д.37, кв.22
  Площадь: 51,4 кв.м.
  Условный номер: 78-78-06/032/2011-66
  Регистрационный номер: 78-78-06/020/2010-250
  Назначение объекта: Жилое
  Доля в праве: 1,00
  Неформализованное описание: Санкт-Петербург, город Пушкин, Ленинградская улица д.37 кв.22
  Дата начала регистрации: 30.08.2010
  Дата окончания регистрации: 10.11.2011
  Документ: паспорт гражданина Российской Федерации , Серия: 40 04 , Номер: 444953 , 26.08.2003
  Наименование объекта: Земельный участок
  Адрес: д.41, кв.Попово
  Площадь: 1.722,0 кв.м.
  Регистрационный номер: 78-78-06/017/2010-984
  Кадастровый номер: 78:42:16403:82
  Назначение объекта: для размещения индивидуального жилого дома (индиви
  Доля в праве: 0,40
  Неформализованное описание: Санкт-Петербург, г.Павловск, Попово, д.41, литера А
  Дата начала регистрации: 01.12.2010
  Документ: паспорт гражданина Российской Федерации , Серия: 40 04 , Номер: 444953 , 26.08.2003
</t>
  </si>
  <si>
    <t>№91 от 16.04.12 (347,8)</t>
  </si>
  <si>
    <t xml:space="preserve">Князев Андрей Владимирович, 21.11.1969 г. р.
   В Едином Государственном Реестре прав отсутствуют сведения о зарегистрированных правах.
Князева Алла Владимировна, 23.05.1971 г. р.
   В Едином Государственном Реестре прав отсутствуют сведения о зарегистрированных правах.
Князев Дмитрий Андреевич, 15.04.1992 г. р.
   В Едином Государственном Реестре прав отсутствуют сведения о зарегистрированных правах.
Князева Мария Андреевна, 23.08.2001 г. р.
   В Едином Государственном Реестре прав отсутствуют сведения о зарегистрированных правах.
</t>
  </si>
  <si>
    <t xml:space="preserve">Соколов Игорь Владимирович, 07.10.1963 г. р.
  Наименование объекта: часть здания
  Адрес:  Жулебинский б-р, д.5
  Площадь: 96,9 кв.м.
  Условный номер: 40669
  Регистрационный номер: 77-01/00-001/1999-18632
  Назначение объекта: СВОБ.НАЗН-Е, ИСКЛ-Я ПР-ВО
  Доля в праве: 0,50
  Неформализованное описание: г.Москва, бульв.Жулебинский, д.5
  Дата начала регистрации: 14.07.1999
  Документ: паспорт гражданина СССР , Серия: XII-ИВ , Номер: 610903 , 23.10.1981
  Наименование объекта: квартира
  Адрес:  Череповец г,  Архангельская ул, д.48А, кв.31
  Площадь: 38,2 кв.м.
  Условный номер: 35:21:000:000:0098:0031
  Регистрационный номер: 35-35/21-10/1998-850
  Назначение объекта: Жилое
  Доля в праве: 0,50
  Неформализованное описание: Вологодская область, город Череповец, улица Архангельская, дом 48А, кв. 31
  Дата начала регистрации: 26.02.1998
  Документ: иной документ , Серия: ? , Номер: ? , 01.01.1900
Соколова Мохира Газнавиевна, 03.05.1969 г. р.
   В Едином Государственном Реестре прав отсутствуют сведения о зарегистрированных правах.
Чумаков Юрий Петрович, 27.03.1990 г. р.
   В Едином Государственном Реестре прав отсутствуют сведения о зарегистрированных правах.
Соколова Алёна Игоревна, 27.04.2007 г. р.
   В Едином Государственном Реестре прав отсутствуют сведения о зарегистрированных правах.
</t>
  </si>
  <si>
    <t>№91 от 16.04.12 (19,1)</t>
  </si>
  <si>
    <t xml:space="preserve">Чернецкий Вячеслав Сергеевич, 09.01.1972 г. р.
   В Едином Государственном Реестре прав отсутствуют сведения о зарегистрированных правах.
Чернецкая Елена Викторовна, 31.05.1974 г. р.
   В Едином Государственном Реестре прав отсутствуют сведения о зарегистрированных правах.
Чернецкий Александр Вячеславович, 18.01.1996 г. р.
   В Едином Государственном Реестре прав отсутствуют сведения о зарегистрированных правах.
Чернецкая Анастасия Вячеславовна, 13.09.2003 г. р.
   В Едином Государственном Реестре прав отсутствуют сведения о зарегистрированных правах.
</t>
  </si>
  <si>
    <t xml:space="preserve">Щепина Светлана Владимировна, 07.09.1964 г. р.
   В Едином Государственном Реестре прав отсутствуют сведения о зарегистрированных правах.
Щепин Валерий Владимирович, 17.08.1965 г. р.
   В Едином Государственном Реестре прав отсутствуют сведения о зарегистрированных правах.
Волынец Алеся Валерьевна, 17.06.1988 г. р.
   В Едином Государственном Реестре прав отсутствуют сведения о зарегистрированных правах.
</t>
  </si>
  <si>
    <t xml:space="preserve">Ванюшин Андрей Валерьевич, 18.12.1972 г. р.
   В Едином Государственном Реестре прав отсутствуют сведения о зарегистрированных правах.
Ванюшина Татьяна Валерьевна, 28.07.1974 г. р.
   В Едином Государственном Реестре прав отсутствуют сведения о зарегистрированных правах.
Ванюшин Валерий Андреевич, 06.02.2002 г. р.
   В Едином Государственном Реестре прав отсутствуют сведения о зарегистрированных правах.
Ванюшина Анастасия Андреевна, 02.07.1999 г. р.
   В Едином Государственном Реестре прав отсутствуют сведения о зарегистрированных правах.
</t>
  </si>
  <si>
    <t xml:space="preserve">Катченко Виталий Викторович, 07.06.1975 г. р.
  Наименование объекта: Гараж
  Адрес:  Серпухов г,  Серпухов г, кв.гараж №44
  Площадь: 30,8 кв.м.
  Условный номер: 50:58:04:00256:001:0006
  Регистрационный номер: 50-01.58-03.2003-440.1
  Назначение объекта: Жилищно-бытового (вспомогательного) назначения
  Доля в праве: 1,00
  Неформализованное описание: Московская область, г.Серпухов, ГСК "Железнодорожник-2", гараж №44
  Дата начала регистрации: 25.04.2003
  Документ: паспорт гражданина Российской Федерации , Серия: 65 01 , Номер: 823772 , 14.12.2001
Катченко Наталья Александровна, 29.08.1978 г. р.
   В Едином Государственном Реестре прав отсутствуют сведения о зарегистрированных правах.
Катченко Ольга Витальевна, 21.11.1998 г. р.
   В Едином Государственном Реестре прав отсутствуют сведения о зарегистрированных правах.
Катченко Полина Витальевна, 17.07.2007 г. р.
   В Едином Государственном Реестре прав отсутствуют сведения о зарегистрированных правах.
</t>
  </si>
  <si>
    <t>№91 от 16.04.12 (30,8)</t>
  </si>
  <si>
    <t xml:space="preserve">Вертей Олег Валентинович, 21.04.1971 г. р.
   В Едином Государственном Реестре прав отсутствуют сведения о зарегистрированных правах.
Вертей Елена Владимировна, 19.08.1971 г. р.
   В Едином Государственном Реестре прав отсутствуют сведения о зарегистрированных правах.
Вертей Денис Олегович, 25.12.1993 г. р.
   В Едином Государственном Реестре прав отсутствуют сведения о зарегистрированных правах.
Вертей Павел Олегович, 25.06.2003 г. р.
   В Едином Государственном Реестре прав отсутствуют сведения о зарегистрированных правах.
</t>
  </si>
  <si>
    <t xml:space="preserve">Вахрушев Евгений Владимирович, 17.01.1974 г. р.
   В Едином Государственном Реестре прав отсутствуют сведения о зарегистрированных правах.
Вахрушева Ирина Александровна, 03.08.1976 г. р.
   В Едином Государственном Реестре прав отсутствуют сведения о зарегистрированных правах.
Вахрушева Анастасия Евгеньевна, 02.10.1999 г. р.
   В Едином Государственном Реестре прав отсутствуют сведения о зарегистрированных правах.
Вахрушева Наталья Евгеньевна, 25.08.2007 г. р.
   В Едином Государственном Реестре прав отсутствуют сведения о зарегистрированных правах.
</t>
  </si>
  <si>
    <t xml:space="preserve">Горожанкин Александр Николаевич, 17.06.1980 г. р.
   В Едином Государственном Реестре прав отсутствуют сведения о зарегистрированных правах.
Горожанкин Вадим Александрович, 02.09.2005 г. р.
   В Едином Государственном Реестре прав отсутствуют сведения о зарегистрированных правах.
</t>
  </si>
  <si>
    <t xml:space="preserve">Капустин Сергей Сергеевич, 09.08.1975 г. р.
   В Едином Государственном Реестре прав отсутствуют сведения о зарегистрированных правах.
Капустина Елена Михайловна, 21.04.1979 г. р.
   В Едином Государственном Реестре прав отсутствуют сведения о зарегистрированных правах.
Капустина Алина Сергеевна, 25.12.1999 г. р.
   В Едином Государственном Реестре прав отсутствуют сведения о зарегистрированных правах.
</t>
  </si>
  <si>
    <t xml:space="preserve">Огилько Ольга Павловна, 18.10.1963 г. р.
   В Едином Государственном Реестре прав отсутствуют сведения о зарегистрированных правах.
Круць Александр Владимирович, 27.08.2000 г. р.
   В Едином Государственном Реестре прав отсутствуют сведения о зарегистрированных правах.
</t>
  </si>
  <si>
    <t xml:space="preserve">Парикин Алексей Николаевич, 03.12.1978 г. р.
   В Едином Государственном Реестре прав отсутствуют сведения о зарегистрированных правах.
Парикина Елена Викторовна, 15.06.1983 г. р.
   В Едином Государственном Реестре прав отсутствуют сведения о зарегистрированных правах.
Парикин Данила Алексеевич, 12.11.2004 г. р.
   В Едином Государственном Реестре прав отсутствуют сведения о зарегистрированных правах.
</t>
  </si>
  <si>
    <t xml:space="preserve">Анохина Елена Ивановна, 24.12.1965 г. р.
   В Едином Государственном Реестре прав отсутствуют сведения о зарегистрированных правах.
Анохин Артем Вячеславович, 24.06.1990 г. р.
   В Едином Государственном Реестре прав отсутствуют сведения о зарегистрированных правах.
</t>
  </si>
  <si>
    <t xml:space="preserve">Дубинин Андрей Серафимович, 15.09.1973 г. р.
   В Едином Государственном Реестре прав отсутствуют сведения о зарегистрированных правах.
Дубинина Дина дмитриевна, 11.08.1974 г. р.
   В Едином Государственном Реестре прав отсутствуют сведения о зарегистрированных правах.
Дубинин Денис Андреевич, 01.03.2007 г. р.
  Наименование объекта: Земельный участок
  Адрес:  Дубенский р-н
  Площадь: 2.000,0 кв.м.
  Регистрационный номер: 71-71-07/024/2011-060
  Кадастровый номер: 71:07:01 01 14:0316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участок находится примерно в 880 м по направлению на восток от ориентира жилой дом, расположенного за пределами участка по улице Садо
  Дата начала регистрации: 08.12.2011
  Документ: паспорт гражданина Российской Федерации , Серия: 70 05 , Номер: 777447 , 24.05.2006
  Наименование объекта: Земельный участок
  Адрес:  Дубенский р-н,  Садовая ул, д.2
  Площадь: 1.233,0 кв.м.
  Регистрационный номер: 71-71-07/024/2011-061
  Кадастровый номер: 71:07:01 01 14:0317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ул.Садовая, д.2
  Дата начала регистрации: 08.12.2011
  Документ: паспорт гражданина Российской Федерации , Серия: 70 05 , Номер: 777447 , 24.05.2006
  Наименование объекта: 3-комнатная квартира
  Адрес:  Дубенский р-н,  Садовая ул, д.2, кв.2
  Площадь: 71,2 кв.м.
  Регистрационный номер: 71-71-07/024/2011-062
  Кадастровый номер: 71:00:000000:0000:70:218:002:020009700:0100:10002
  Назначение объекта: жилое
  Доля в праве: 1,00
  Неформализованное описание: Тульская область, Дубенский район, с.Протасово, ул.Садовая, д.2, кв.2
  Дата начала регистрации: 08.12.2011
  Документ: паспорт гражданина Российской Федерации , Серия: 70 05 , Номер: 777447 , 24.05.2006
Дубинина Татьяна Андреевна, 05.01.1997 г. р.
   В Едином Государственном Реестре прав отсутствуют сведения о зарегистрированных правах.
</t>
  </si>
  <si>
    <t>№91 от 16.04.12 (71,2)</t>
  </si>
  <si>
    <t xml:space="preserve">Трофименко Андрей Григорьевич, 18.05.1972 г. р.
   В Едином Государственном Реестре прав отсутствуют сведения о зарегистрированных правах.
Трофименко Наталья Николаевна, 27.12.1973 г. р.
   В Едином Государственном Реестре прав отсутствуют сведения о зарегистрированных правах.
Трофименко Дмитрий Андреевич, 26.12.1998 г. р.
   В Едином Государственном Реестре прав отсутствуют сведения о зарегистрированных правах.
</t>
  </si>
  <si>
    <t xml:space="preserve">Ирмалиев Рамазан Эльдусович, 06.08.1969 г. р.
  Наименование объекта: Жилое строение без права регистрации проживания, р
  Адрес:  Ногинский р-н,  Бездедово снт
  Площадь: 163,0 кв.м.
  Условный номер: 50-50-16/045/2008-338
  Регистрационный номер: 50-50-16/045/2008-338
  Назначение объекта: Нежилое
  Доля в праве: 1,00
  Неформализованное описание: Московская область, Ногинский район,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  Наименование объекта: Земельный участок
  Адрес:  Ногинский р-н,  Бездедово снт
  Площадь: 977,0 кв.м.
  Регистрационный номер: 50-50-16/045/2008-337
  Кадастровый номер: 50:16:0103015:249
  Назначение объекта: для садоводства
  Доля в праве: 1,00
  Неформализованное описание: Московская область, Ногинский район, 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Ирмалиевf Валентина Викторовна, 02.06.1976 г. р.
   В Едином Государственном Реестре прав отсутствуют сведения о зарегистрированных правах.
Ирмалиева Ксения Рамазановна, 01.09.1996 г. р.
   В Едином Государственном Реестре прав отсутствуют сведения о зарегистрированных правах.
Ирмалиева Лилия Рамазановна, 26.09.2009 г. р.
   В Едином Государственном Реестре прав отсутствуют сведения о зарегистрированных правах.
Ирмалиева Нелли Рамазановна, 28.06.2011 г. р.
   В Едином Государственном Реестре прав отсутствуют сведения о зарегистрированных правах.
</t>
  </si>
  <si>
    <t xml:space="preserve">Компанец Олег Владимирович, 30.04.1968 г. р.
   В Едином Государственном Реестре прав отсутствуют сведения о зарегистрированных правах.
Компанец Ирина Викторовна, 05.11.1967 г. р.
   В Едином Государственном Реестре прав отсутствуют сведения о зарегистрированных правах.
Компанец Роман Олегович, 20.08.1993 г. р.
   В Едином Государственном Реестре прав отсутствуют сведения о зарегистрированных правах.
Компанец Александр Александрович, 30.03.1988 г. р.
   В Едином Государственном Реестре прав отсутствуют сведения о зарегистрированных правах.
</t>
  </si>
  <si>
    <t>№89 от 10.04.12</t>
  </si>
  <si>
    <t xml:space="preserve">Ларин Владимир Викторович, 02.08.1966 г. р.
   В Едином Государственном Реестре прав отсутствуют сведения о зарегистрированных правах.
Ларина Марина Геннадьевна, 24.10.1959 г. р.
   В Едином Государственном Реестре прав отсутствуют сведения о зарегистрированных правах.
</t>
  </si>
  <si>
    <t xml:space="preserve">Корниенко Дмитрий Григорьевич, 06.05.1978 г. р.
  Адрес:  Ахтубинск,  Мелиораторов, д.17, кв.16
  Площадь: 65,6 кв.м.
  Условный номер: 30-30-02/007/2010-435
  Регистрационный номер: 30-30-02/007/2010-435
  Назначение объекта: жилое
  Доля в праве: 0,33
  Неформализованное описание: Российская Федерация, Астраханская обл., Ахтубинский район, г. Ахтубинск, мкр. Мелиораторов, дом №17, кв. 16
  Дата начала регистрации: 15.11.2010
  Дата окончания регистрации: 15.11.2010
  Документ: Паспорт гражданина Российской Федерации , Серия: 45 01 , Номер: 884884 , 02.03.2002
Корниенко Екатерина Владимировна, 05.07.1980 г. р.
   В Едином Государственном Реестре прав отсутствуют сведения о зарегистрированных правах.
Корниенко Вадим Дмитриевич, 07.08.2007 г. р.
   В Едином Государственном Реестре прав отсутствуют сведения о зарегистрированных правах.
</t>
  </si>
  <si>
    <t>№89 от 10.04.12 (21,7)</t>
  </si>
  <si>
    <t xml:space="preserve">Галанов Сергей Алескандрович, 18.02.1982 г. р.
   В Едином Государственном Реестре прав отсутствуют сведения о зарегистрированных правах.
Галанова Виктория Викторовна, 05.08.1982 г. р.
   В Едином Государственном Реестре прав отсутствуют сведения о зарегистрированных правах.
Галанов Дмитрий Сергеевич, 25.12.2004 г. р.
   В Едином Государственном Реестре прав отсутствуют сведения о зарегистрированных правах.
</t>
  </si>
  <si>
    <t xml:space="preserve">Бахтинов Константин Анатольевич, 28.06.1959 г. р.
   В Едином Государственном Реестре прав отсутствуют сведения о зарегистрированных правах.
Югай Клара Борисовна, 29.01.1957 г. р.
   В Едином Государственном Реестре прав отсутствуют сведения о зарегистрированных правах.
Бахтинов Дмитрий Константинович, 22.12.1993 г. р.
   В Едином Государственном Реестре прав отсутствуют сведения о зарегистрированных правах.
Бахтинова Оксана Константиновна, 30.04.1995 г. р.
   В Едином Государственном Реестре прав отсутствуют сведения о зарегистрированных правах.
</t>
  </si>
  <si>
    <t xml:space="preserve">Чистяков Алексей Владимирович, 13.01.1970 г. р.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52-01/31-94/2001-634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26.12.2001
  Дата окончания регистрации: 26.05.2003
  Документ: паспорт гражданина Российской Федерации , Серия: 40 02 , Номер: 325660 , 10.04.2002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52-01/31-70/2003-233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20.05.2003
  Дата окончания регистрации: 26.05.2003
  Документ: паспорт гражданина Российской Федерации , Серия: 40 02 , Номер: 325660 , 10.04.2002
Чистякова Марина Борисовна, 02.04.1969 г. р.
  Наименование объекта: Жилое помещение
  Адрес:  Лобня г,  Мирная ул, д.6, кв.59
  Площадь: 44,4 кв.м.
  Условный номер: 50:41:02:00113:001:0005
  Регистрационный номер: 50-01.41-05.1999-290.2
  Назначение объекта: квартира
  Доля в праве: 1,00
  Неформализованное описание: Московская область, г.Лобня, ул.Мирная, д.6, кв.59
  Дата начала регистрации: 23.07.1999
  Документ: паспорт гражданина СССР , Серия: XX-ИК , Номер: 557915 , 24.09.1981
Чистяков Сергей Алексеевич, 08.06.1992 г. р.
  Наименование объекта: Земельный участок
  Адрес:  Буйский р-н
  Площадь: 498.000,0 кв.м.
  Регистрационный номер: 44-44-02/101/2006-366
  Кадастровый номер: 44:02:14 22 11:0017
  Назначение объекта: для ведения личного подсобного хозяйства
  Доля в праве: 1,00
  Неформализованное описание: Костромская обл., Буйский р-н, Ликургское сельское поселение
  Дата начала регистрации: 20.11.2006
  Дата окончания регистрации: 23.07.2008
  Документ: паспорт гражданина Российской Федерации , Серия: 34 04 , Номер: 746560 , 12.04.2006
</t>
  </si>
  <si>
    <t>№90 от 13.04.2012 (44,3)</t>
  </si>
  <si>
    <t>Евтушенко</t>
  </si>
  <si>
    <t xml:space="preserve">Пушкова Галина Геннадьевна, 21.03.1963 г. р.
   В Едином Государственном Реестре прав отсутствуют сведения о зарегистрированных правах.
Пушков Андрей Евгеньевич, 21.10.1962 г. р.
   В Едином Государственном Реестре прав отсутствуют сведения о зарегистрированных правах.
Николашин Александр Игоревич, 20.10.1983 г. р.
   В Едином Государственном Реестре прав отсутствуют сведения о зарегистрированных правах.
</t>
  </si>
  <si>
    <t xml:space="preserve">Борисов Сергей Валерьевич, 14.02.1966 г. р.
   В Едином Государственном Реестре прав отсутствуют сведения о зарегистрированных правах.
Борисова Галина Павловна, 09.10.1966 г. р.
   В Едином Государственном Реестре прав отсутствуют сведения о зарегистрированных правах.
Борисова Валерия Сергеевна, 29.09.1995 г. р.
   В Едином Государственном Реестре прав отсутствуют сведения о зарегистрированных правах.
</t>
  </si>
  <si>
    <t xml:space="preserve">Лыков Юрий Васильевич, 13.03.1979 г. р.
   В Едином Государственном Реестре прав отсутствуют сведения о зарегистрированных правах.
Лыкова Наталья Анатольевна, 21.05.1979 г. р.
  Наименование объекта: однокомнатная квартира
  Адрес:  Тюмень г,  Олимпийская ул, д.122, кв.36
  Площадь: 1,0 кв.м.
  Условный номер: 72:01/01:01:279:122:00
  Регистрационный номер: 72-01/401-3/1999-8
  Кадастровый номер: 72:401:00:00:00:122/36
  Назначение объекта: Жилое
  Доля в праве: 1,00
  Неформализованное описание: г.Тюмень, ул. Олимпийская, д. 122, кв. 36
  Дата начала регистрации: 06.01.1999
  Документ: иной документ , Номер: ??? , 01.01.1900
Лыков Илья Юрьевич, 31.10.2001 г. р.
   В Едином Государственном Реестре прав отсутствуют сведения о зарегистрированных правах.
</t>
  </si>
  <si>
    <t>№90 от 13.04.2012 (1,0)</t>
  </si>
  <si>
    <t xml:space="preserve">Невский Владимир Станиславович, 30.08.1966 г. р.
   В Едином Государственном Реестре прав отсутствуют сведения о зарегистрированных правах.
Невская Ольга Борисовна, 19.08.1966 г. р.
   В Едином Государственном Реестре прав отсутствуют сведения о зарегистрированных правах.
Невский Александр Владимирович, 27.07.1989 г. р.
   В Едином Государственном Реестре прав отсутствуют сведения о зарегистрированных правах.
Невская Татьяна Владимировна, 08.10.1997 г. р.
   В Едином Государственном Реестре прав отсутствуют сведения о зарегистрированных правах.
</t>
  </si>
  <si>
    <t xml:space="preserve">Никитин Андрей Александрович, 30.07.1976 г. р.
  Наименование объекта: Жилой дом
  Адрес:  Самара г,  Самара г, Арцыбушевская ул, д.172
  Площадь: 110,7 кв.м.
  Условный номер: 63:01:000000:0000(0)//1:4013610:0//0001:06:0034:17
  Регистрационный номер: 63.01.11/1998.7202
  Назначение объекта: Жилое здание
  Доля в праве: 0,19
  Неформализованное описание: г.Самара, Ленинский район,  ул. Арцыбушевская,  дом 172.
  Дата начала регистрации: 24.10.1998
  Дата окончания регистрации: 24.10.1998
  Документ: паспорт гражданина СССР , Серия: I-ЕР , Номер: 111111 , 22.01.1983
Никитина Светлана Владимировна, 22.08.1979 г. р.
  Наименование объекта: 1-комнатная квартира
  Адрес:  Чеховский р-н,  Чеховский р-н, д.16, кв.5
  Площадь: 31,7 кв.м.
  Условный номер: 50:31:14:00305:001:0017
  Регистрационный номер: 50-50-31/020/2005-314
  Назначение объекта: Жилое
  Доля в праве: 1,00
  Неформализованное описание: Московская область, Чеховский район, г.Чехов, ул.Мира, д.16, кв.5
  Дата начала регистрации: 12.08.2005
  Дата окончания регистрации: 24.10.2011
  Документ: паспорт гражданина Российской Федерации , Серия: 46 99 , Номер: 430372 , 20.04.2000
  Наименование объекта: 3-комнатная квартира
  Адрес:  Чеховский р-н,  Чеховский р-н, д.26, кв.7, 1
  Площадь: 26,0 кв.м.
  Условный номер: 50:31:14:00375:001:0006
  Регистрационный номер: 50-01.31-14.1999-514.2
  Назначение объекта: Жилье
  Доля в праве: 1,00
  Неформализованное описание: Московская область, Чеховский район, г.Чехов, ул.Гагарина, д.26, кв.7, к.1
  Дата начала регистрации: 30.09.1999
  Дата окончания регистрации: 21.04.2004
  Документ: паспорт гражданина Российской Федерации , Серия: 46 99 , Номер: 430372 , 20.04.2000
  Наименование объекта: двухкомнатная квартира
  Адрес:
  Площадь: 34,3 кв.м.
  Условный номер: 40:13:00 01 60:0002:2339:0002
  Регистрационный номер: 40-01/13-02/2001-51
  Назначение объекта: Жилое
  Доля в праве: 1,00
  Неформализованное описание: г. Малоярославец ул. Парковая дом 18 кв. 2
  Дата начала регистрации: 17.01.2001
  Документ: паспорт иностранного гражданина , Номер: 0 , 24.07.1999
Никитина Анна Андреевна, 28.02.2000 г. р.
   В Едином Государственном Реестре прав отсутствуют сведения о зарегистрированных правах.
</t>
  </si>
  <si>
    <t>№90 от 13.04.2012 (113,0)</t>
  </si>
  <si>
    <t xml:space="preserve">Скрипников Виталий Геннадьевич, 27.12.1966 г. р.
   В Едином Государственном Реестре прав отсутствуют сведения о зарегистрированных правах.
Скрипникова Ирина Леонидовна, 12.09.1969 г. р.
   В Едином Государственном Реестре прав отсутствуют сведения о зарегистрированных правах.
Скрипников Илья Витальевич, 09.03.2002 г. р.
   В Едином Государственном Реестре прав отсутствуют сведения о зарегистрированных правах.
</t>
  </si>
  <si>
    <t xml:space="preserve">Бобров Николай Владимирович, 19.11.1959 г. р.
  Наименование объекта: Квартира
  Адрес:  Пархоменко пр-кт, д.27, кв.24
  Площадь: 0,0 кв.м.
  Условный номер: 61401
  Регистрационный номер: 50085638
  Назначение объекта: Здание (строение), помещение (часть помещения)
  Доля в праве: 0,50
  Неформализованное описание: г.Санкт-Петербург, проспект Пархоменко д.27 кор.1 кв.24
  Дата начала регистрации: 20.07.1998
  Документ: свидетельство о рождении , Серия: VII-АК , Номер: 273146 , 02.08.2010
Бобров Лариса Вячеславовна, 14.05.1962 г. р.
   В Едином Государственном Реестре прав отсутствуют сведения о зарегистрированных правах.
Боброва Валерия Николаевна, 01.11.1985 г. р.
   В Едином Государственном Реестре прав отсутствуют сведения о зарегистрированных правах.
</t>
  </si>
  <si>
    <t xml:space="preserve">Караваев Дмитрий Николаевич, 02.09.1968 г. р.
  Наименование объекта: Земельный участок для ведения садоводства
  Адрес:  Подольский р-н,  Подольский р-н
  Площадь: 535,0 кв.м.
  Условный номер: 50-50-27/035/2005-490
  Регистрационный номер: 50-50-27/035/2005-490
  Кадастровый номер: 50:27:003 06 55:0079
  Назначение объекта: Земли сельскохозяйственного назначения
  Доля в праве: 1,00
  Неформализованное описание: Московская область, Подольский район, Лаговский с.о., СНТ "Никулино", вблизи д.Лучинское, уч.74
  Дата начала регистрации: 05.08.2005
  Документ: паспорт гражданина Российской Федерации , Серия: 46 99 , Номер: 220623 , 23.08.1999
Караваева Светлана Юрьевна, 01.04.1966 г. р.
   В Едином Государственном Реестре прав отсутствуют сведения о зарегистрированных правах.
Караваева Татьяна Дмитриевна, 19.01.1998 г. р.
   В Едином Государственном Реестре прав отсутствуют сведения о зарегистрированных правах.
</t>
  </si>
  <si>
    <t xml:space="preserve">Попов Геннадий Дмитриевич, 06.09.1968 г. р.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Попова Людмила Владимировна, 30.04.1973 г. р.
  Наименование объекта: Жилой дом с надворными постройками
  Адрес:  Волосовский р-н,  Солнечная ул, д.10
  Площадь: 40,0 кв.м.
  Условный номер: 47-28-1/1998-4542
  Регистрационный номер: 47-01/28-1/1998-4542-1
  Назначение объекта: Жилое
  Доля в праве: 1,00
  Неформализованное описание: 188401, Ленинградская область, Волосовский район, Калитинская волость, дер.Пятая Гора, ул.Солнечная, д.10.
  Дата начала регистрации: 29.04.1999
  Дата окончания регистрации: 07.05.1999
  Документ: паспорт гражданина СССР , Серия: XI-АК , Номер: 536009 , 25.12.1978
  Наименование объекта: Квартира
  Адрес:  Санкт-Петербург г, Колпино г,  Раумская ул, д.15, кв.7
  Площадь: 0,0 кв.м.
  Условный номер: 1261752
  Регистрационный номер: 99814964
  Назначение объекта: Здание (строение), помещение (часть помещения)
  Доля в праве: 0,33
  Неформализованное описание: Санкт-Петербург, город Колпино, Раумская улица д.15 кв.7
  Дата начала регистрации: 08.06.1998
  Дата окончания регистрации: 24.06.1998
  Документ: иной документ , Номер: -99820741 , 20.04.2010
  Наименование объекта: Квартира
  Адрес:  Прибрежная ул, д.7, кв.135
  Площадь: 61,4 кв.м.
  Условный номер: 78-78-01/0171/2010-052
  Регистрационный номер: 78-01-290/2003-145.1
  Назначение объекта: Жилое
  Доля в праве: 0,75
  Неформализованное описание: г.Санкт-Петербург, Прибрежная улица д.7 кв.135
  Дата начала регистрации: 24.12.2003
  Дата окончания регистрации: 30.03.2010
  Документ: паспорт гражданина СССР , Серия: III-ФР , Номер: 678143 , 05.01.1979
  Наименование объекта: Квартира
  Адрес:  Рыбацкий пр-кт, д.35, кв.95
  Площадь: 56,2 кв.м.
  Условный номер: 78-78-01/0127/2007-194
  Регистрационный номер: 78-78-01/0171/2010-104
  Назначение объекта: Жилое
  Доля в праве: 1,00
  Неформализованное описание: г.Санкт-Петербург, Рыбацкий проспект д.35 кор.2 кв.95
  Дата начала регистрации: 30.03.2010
  Документ: паспорт гражданина СССР , Серия: III-ФР , Номер: 678143 , 05.01.1979
Попова Наталья Геннадьевна, 16.10.1993 г. р.
  Наименование объекта: жилой дом
  Адрес:  Галичский р-н
  Площадь: 22,4 кв.м.
  Условный номер: 44:04:00:00000:000:0000
  Регистрационный номер: 44-01.04-5.1999-165
  Назначение объекта: Жилое
  Доля в праве: 0,50
  Неформализованное описание: Костромская обл., Галичский р-н, дер. Кокорюкино
  Дата начала регистрации: 17.02.1999
  Дата окончания регистрации: 24.02.1999
  Документ: паспорт гражданина СССР , Серия: IX-НА , Номер: 569171 , 28.07.1995
  Наименование объекта: квартира
  Адрес:  Красноярск г,  Комсомольский пр-кт, д.1, кв.29
  Площадь: 54,6 кв.м.
  Регистрационный номер: 0
  Кадастровый номер: 24:50:040060:0000:000001:0029
  Назначение объекта: Жилое
  Доля в праве: 0,00
  Неформализованное описание: Россия, Красноярский край, г. Красноярск, пр-т Комсомольский, д. 1, кв.29
  Дата начала регистрации: 21.11.2001
  Дата окончания регистрации: 21.11.2001
Попова Вероника Геннадьевна, 18.07.2004 г. р.
   В Едином Государственном Реестре прав отсутствуют сведения о зарегистрированных правах.
</t>
  </si>
  <si>
    <t>№90 от 13.04.2012 (266,3)</t>
  </si>
  <si>
    <t xml:space="preserve">Галун Дмитрий Евгеньевич, 07.03.1973 г. р.
  Адрес:  Чита,  Пригородная, д.1б, кв.73
  Площадь: 53,2 кв.м.
  Условный номер: 75:32:02 00 00:00:01б:73-26/1/А/10:0073
  Регистрационный номер: 75-01/32-108/2001-438
  Назначение объекта: жилое
  Доля в праве: 1,00
  Неформализованное описание: Россия, Забайкальский кр., г. Чита, Железнодорожный административный район, ул. Пригородная, 1б, кв. 73
  Дата начала регистрации: 29.11.2001
  Дата окончания регистрации: 05.03.2005
  Документ: Паспорт гражданина Российской Федерации , Серия: 76 00 , Номер: 342633 , 18.07.2001
Галун Светлана Михайловна, 09.12.1977 г. р.
   В Едином Государственном Реестре прав отсутствуют сведения о зарегистрированных правах.
Галун Дарья Дмитриевна, 16.06.1998 г. р.
   В Едином Государственном Реестре прав отсутствуют сведения о зарегистрированных правах.
Галун Ксения Дмитриевна, 17.12.2004 г. р.
   В Едином Государственном Реестре прав отсутствуют сведения о зарегистрированных правах.
</t>
  </si>
  <si>
    <t>№90 от 13.04.2012 (53,2)</t>
  </si>
  <si>
    <t xml:space="preserve">Филиппов Андрей Николаевич, 22.07.1972 г. р.
  Наименование объекта: Жилой дом
  Адрес:  Наро-Фоминский р-н, д.102
  Площадь: 40,9 кв.м.
  Условный номер: 50:26:08:00820:001:0000
  Регистрационный номер: 50-01.26-12.1999-500.1
  Назначение объекта: жилой дом
  Доля в праве: 1,00
  Неформализованное описание: Московская область, Наро-Фоминский район, дер.Кузнецово, д.102
  Дата начала регистрации: 10.06.1999
  Дата окончания регистрации: 10.06.1999
  Документ: паспорт гражданина СССР , Серия: XIV-МЮ , Номер: 699275 , 20.09.1978
  Наименование объекта: Земельный участок
  Адрес:  Наро-Фоминский р-н
  Площадь: 1.600,0 кв.м.
  Условный номер: 50:26:08:02257
  Регистрационный номер: 50-01.26-12.1999-501.1
  Кадастровый номер: 50:26:08:14:02:102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Ново-Федоровский с.о., дер.Кузнецово, участок 102
  Дата начала регистрации: 10.06.1999
  Дата окончания регистрации: 10.06.1999
  Документ: паспорт гражданина СССР , Серия: XIV-МЮ , Номер: 699275 , 20.09.1978
Филиппова Татьяна Юрьевна, 23.11.1974 г. р.
   В Едином Государственном Реестре прав отсутствуют сведения о зарегистрированных правах.
Филиппова Наталья Андреевна, 16.12.1997 г. р.
   В Едином Государственном Реестре прав отсутствуют сведения о зарегистрированных правах.
Филиппова Екатерина Андреевна, 24.12.1999 г. р.
   В Едином Государственном Реестре прав отсутствуют сведения о зарегистрированных правах.
</t>
  </si>
  <si>
    <t>№90 от 13.04.2012 (40,9)</t>
  </si>
  <si>
    <t xml:space="preserve">Николаев Вячеслав Борисович, 09.11.1970 г. р.
   В Едином Государственном Реестре прав отсутствуют сведения о зарегистрированных правах.
Николаева Ирина Викторовна, 10.05.1971 г. р.
  Наименование объекта: 3-комнатная квартира
  Адрес:  Мытищи г,  Шараповская ул, д.2, кв.90
  Площадь: 54,8 кв.м.
  Условный номер: 50:12:10:01232:001:0009
  Регистрационный номер: 50-01.12.4.1998-369.1
  Назначение объекта: квартира
  Доля в праве: 1,00
  Неформализованное описание: Московская область, г.Мытищи, ул. Шараповская, д.2 корп.1, кв.90
  Дата начала регистрации: 10.09.1998
  Документ: паспорт гражданина СССР , Серия: XXVI-ИК , Номер: 632054 , 09.04.1987
Николаев Павел Вячеславович, 23.06.1998 г. р.
   В Едином Государственном Реестре прав отсутствуют сведения о зарегистрированных правах.
</t>
  </si>
  <si>
    <t xml:space="preserve">Сухоруков Сергей Алексеевич, 07.10.1961 г. р.
   В Едином Государственном Реестре прав отсутствуют сведения о зарегистрированных правах.
Сухоруков Любовь Николаевна, 05.12.1958 г. р.
   В Едином Государственном Реестре прав отсутствуют сведения о зарегистрированных правах.
Сухоруков Александр Сергеевич, 22.02.1986 г. р.
   В Едином Государственном Реестре прав отсутствуют сведения о зарегистрированных правах.
Кузмичева Олеся Сергеевна, 23.11.1983 г. р.
   В Едином Государственном Реестре прав отсутствуют сведения о зарегистрированных правах.
</t>
  </si>
  <si>
    <t xml:space="preserve">Дробязкин Виталий Николаевич, 14.10.1971 г. р.
  Наименование объекта: Земельный участок
  Адрес:  Смоленский р-н,  Смоленский р-н
  Площадь: 1.500,0 кв.м.
  Регистрационный номер: 67-67-01/147/2008-514
  Кадастровый номер: 67:18:004 11 01:0100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"Природа"
  Дата начала регистрации: 02.10.2008
  Дата окончания регистрации: 02.10.2008
  Документ: паспорт гражданина Российской Федерации , Серия: 66 03 , Номер: 905709 , 10.09.2003
Дробязкин Виктория Анатольевна, 17.07.1973 г. р.
   В Едином Государственном Реестре прав отсутствуют сведения о зарегистрированных правах.
Дробязкин Евгений витальевич, 24.12.1993 г. р.
   В Едином Государственном Реестре прав отсутствуют сведения о зарегистрированных правах.
</t>
  </si>
  <si>
    <t xml:space="preserve">Курушин Сергей Викторович, 07.10.1982 г. р.
  Наименование объекта: КВАРТИРА
  Адрес:  Ульяновск г,  Гоголя ул, д.10, кв.355
  Площадь: 75,3 кв.м.
  Регистрационный номер: 73:01:249/2002:187
  Кадастровый номер: 73:24:020610:0000:0123170001:035508
  Назначение объекта: Жилое
  Доля в праве: 1,00
  Неформализованное описание: ГОРОД УЛЬЯНОВСК, УЛИЦА ГОГОЛЯ, ДОМ №10, КВАРТИРА №355
  Дата начала регистрации: 25.12.2002
  Дата окончания регистрации: 25.12.2002
  Документ: паспорт гражданина Российской Федерации , Серия: 73 97 , Номер: 037443 , 06.01.1999
Курушина Татьяна Валерьевна, 21.07.1982 г. р.
   В Едином Государственном Реестре прав отсутствуют сведения о зарегистрированных правах.
Курушина Анна Сергеевна, 05.07.2006 г. р.
   В Едином Государственном Реестре прав отсутствуют сведения о зарегистрированных правах.
</t>
  </si>
  <si>
    <t>№90 от 13.04.2012 (75,3)</t>
  </si>
  <si>
    <t xml:space="preserve">Качалов Максим Юрьевич, 31.07.1981 г. р.
   В Едином Государственном Реестре прав отсутствуют сведения о зарегистрированных правах.
Качалова Нина Сергеевна, 20.08.1981 г. р.
   В Едином Государственном Реестре прав отсутствуют сведения о зарегистрированных правах.
Качалов Никита Максимович, 27.02.2003 г. р.
   В Едином Государственном Реестре прав отсутствуют сведения о зарегистрированных правах.
</t>
  </si>
  <si>
    <t xml:space="preserve">Месчян Степан Ервандович, 01.01.1957 г. р.
   В Едином Государственном Реестре прав отсутствуют сведения о зарегистрированных правах.
Месчян Елена Евгеньевна, 30.12.1965 г. р.
  Наименование объекта: 1-комнатная квартира
  Адрес:  Ярославль г,  Лескова ул, д.23, кв.212
  Площадь: 37,9 кв.м.
  Регистрационный номер: 76:23:36/2001-272
  Кадастровый номер: 76:23:060000:0000:025793\01:0212
  Назначение объекта: Жилье
  Доля в праве: 1,00
  Неформализованное описание: Ярославская область, г.Ярославль, ул.Лескова, д.23, кв.212
  Дата начала регистрации: 28.02.2001
  Документ: паспорт гражданина СССР , Серия: V-ЖК , Номер: 745619 , 13.11.1997
Месчян Анастасия Степановна, 09.12.1997 г. р.
   В Едином Государственном Реестре прав отсутствуют сведения о зарегистрированных правах.
</t>
  </si>
  <si>
    <t>№90 от 13.04.2012 (37,9)</t>
  </si>
  <si>
    <t xml:space="preserve">Гудков Эдуард Борисович, 21.10.1973 г. р.
  Наименование объекта: квартира
  Адрес:  Торжок г,  Торжокский р-н,  Ленинградское ш, д.103, кв.11
  Площадь: 54,2 кв.м.
  Регистрационный номер: 69-69-25/006/2011-037
  Кадастровый номер: 69:47:10 01 14:0014:4361:0011/А
  Назначение объекта: Жилое
  Доля в праве: 0,33
  Неформализованное описание: Тверская область, Торжокский район, г.Торжок, шоссе Ленинградское, д.103, кв.11
  Дата начала регистрации: 23.05.2011
  Дата окончания регистрации: 23.05.2011
  Документ: паспорт гражданина Российской Федерации , Серия: 05 03 , Номер: 248388 , 09.12.2002
Гудкова Надежда Юрьевна, 13.01.1981 г. р.
   В Едином Государственном Реестре прав отсутствуют сведения о зарегистрированных правах.
Гудков Артем Эдуардович, 23.12.2006 г. р.
   В Едином Государственном Реестре прав отсутствуют сведения о зарегистрированных правах.
</t>
  </si>
  <si>
    <t>№90 от 13.04.2012 (17,9)</t>
  </si>
  <si>
    <t xml:space="preserve">Халеев Евгений Адольфович, 22.07.1965 г. р.
   В Едином Государственном Реестре прав отсутствуют сведения о зарегистрированных правах.
Чигнеева Елена Александровна, 19.06.1966 г. р.
   В Едином Государственном Реестре прав отсутствуют сведения о зарегистрированных правах.
Халеев Максим Игоревич, 13.04.1989 г. р.
   В Едином Государственном Реестре прав отсутствуют сведения о зарегистрированных правах.
</t>
  </si>
  <si>
    <t xml:space="preserve">Кукумань Сергей Васильевич, 20.10.1963 г. р.
   В Едином Государственном Реестре прав отсутствуют сведения о зарегистрированных правах.
</t>
  </si>
  <si>
    <t xml:space="preserve">Немолот Андрей Анатольевич, 23.10.1971 г. р.
   В Едином Государственном Реестре прав отсутствуют сведения о зарегистрированных правах.
Немолот Татьяна Петровна, 21.03.1974 г. р.
   В Едином Государственном Реестре прав отсутствуют сведения о зарегистрированных правах.
Немолот Максим Андреевич, 24.01.2005 г. р.
   В Едином Государственном Реестре прав отсутствуют сведения о зарегистрированных правах.
Немолот Елена Андреевна, 19.09.1996 г. р.
   В Едином Государственном Реестре прав отсутствуют сведения о зарегистрированных правах.
</t>
  </si>
  <si>
    <t xml:space="preserve">Рыжиков Сергей Николаевич, 19.08.1974 г. р.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50-50-23/040/2007-261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28.05.2007
  Дата окончания регистрации: 28.05.2007
  Документ: паспорт гражданина СССР , Серия: I-ЖВ , Номер: 728497 , 10.01.1979
  Наименование объекта: Земельный участок
  Адрес:  Раменский р-н
  Площадь: 1.304,0 кв.м.
  Регистрационный номер: 50-50-23/004/2010-091
  Кадастровый номер: 50:23:0050125:97
  Назначение объекта: Для ведения личного подсобного хозяйства
  Доля в праве: 1,00
  Неформализованное описание: Московская область, Раменский район, сельское поселение Ганусовское, д.Головино
  Дата начала регистрации: 05.02.2010
  Документ: паспорт гражданина СССР , Серия: I-ЖВ , Номер: 728497 , 10.01.1979
  Наименование объекта: Земельный участок
  Адрес:  Раменский р-н
  Площадь: 1.520,0 кв.м.
  Условный номер: 50:23:11:00042
  Регистрационный номер: 50-01.23-1.1998-1385.1
  Кадастровый номер: 50:23:0050124:1190
  Назначение объекта: Для индивидуального жилищного строительства
  Доля в праве: 1,00
  Неформализованное описание: Московская область, Раменский район, сельское поселение Ганусовское, д.Рылеево, уч.17
  Дата начала регистрации: 20.11.1998
  Документ: паспорт гражданина СССР , Серия: I-ЖВ , Номер: 728497 , 10.01.1979
Рыжиков Иван Сергеевич, 24.05.1996 г. р.
   В Едином Государственном Реестре прав отсутствуют сведения о зарегистрированных правах.
</t>
  </si>
  <si>
    <t xml:space="preserve">Потапеня Вадим Анатольевич, 04.03.1971 г. р.
   В Едином Государственном Реестре прав отсутствуют сведения о зарегистрированных правах.
Потапеня Юлия Юрьевна, 30.05.1975 г. р.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50-01/29-10/2003-560.1
  Назначение объекта: Жилое
  Доля в праве: 0,50
  Неформализованное описание: Московская область, г.Воскресенск, ул.Менделеева, д.13"в", кв.35
  Дата начала регистрации: 16.05.2003
  Дата окончания регистрации: 27.11.2003
  Документ: паспорт гражданина Российской Федерации , Серия: 46 02 , Номер: 835232 , 14.05.2002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50-01/29-24/2003-118.1
  Назначение объекта: Жилое
  Доля в праве: 1,00
  Неформализованное описание: Московская область, г.Воскресенск, ул.Менделеева, д.13"в", кв.35
  Дата начала регистрации: 27.11.2003
  Дата окончания регистрации: 05.09.2005
  Документ: паспорт гражданина Российской Федерации , Серия: 46 02 , Номер: 835232 , 14.05.2002
Потапеня Никита Вадимович, 25.05.1996 г. р.
   В Едином Государственном Реестре прав отсутствуют сведения о зарегистрированных правах.
</t>
  </si>
  <si>
    <t>№88 от 09.04.2012 (65,0)</t>
  </si>
  <si>
    <t xml:space="preserve">Корко Сергей Иосифович, 15.03.1970 г. р.
   В Едином Государственном Реестре прав отсутствуют сведения о зарегистрированных правах.
Корко Елена Николаевна, 07.01.1973 г. р.
   В Едином Государственном Реестре прав отсутствуют сведения о зарегистрированных правах.
Корко Екатерина Сергеевна, 07.10.1996 г. р.
   В Едином Государственном Реестре прав отсутствуют сведения о зарегистрированных правах.
</t>
  </si>
  <si>
    <t xml:space="preserve">Захаров Андрей Владимирович, 31.05.1977 г. р.
  Наименование объекта: земельный участок
  Адрес:  Соликамский р-н,  Верх-Мошево с
  Площадь: 600,0 кв.м.
  Условный номер: 59-06/1-001-001022
  Регистрационный номер: 59-1/06-16/1999-848
  Кадастровый номер: 59:34:053 01 01:0077
  Назначение объекта: Для  личного подсобного хозяйства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индивидуальный жилой дом с надворными постройками
  Адрес:  Соликамский р-н,  Верх-Мошево с
  Площадь: 31,9 кв.м.
  Условный номер: 59-06/1-000-001022-000
  Регистрационный номер: 59-1/06-
  Назначение объекта: Жилое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Квартира
  Адрес:  Санкт-Петербург г, Колпино г,  Веры Слуцкой ул, д.19, кв.137
  Площадь: 0,0 кв.м.
  Условный номер: 1249547
  Регистрационный номер: 99213380
  Назначение объекта: Здание (строение), помещение (часть помещения)
  Доля в праве: 0,27
  Неформализованное описание: Санкт-Петербург, город Колпино, улица Веры Слуцкой д.19 кв.137
  Дата начала регистрации: 27.03.1998
  Документ: паспорт гражданина СССР , Серия: ХVI-АИ , Номер: 529399 , 08.12.1981
  Наименование объекта: для садоводства
  Адрес:  Воскресенский р-н,  Воскресенский р-н
  Площадь: 600,0 кв.м.
  Условный номер: 50:29:00:00165
  Регистрационный номер: 02-29.2780
  Кадастровый номер: 50-29-4-3-1-89
  Назначение объекта: Земельные участки
  Доля в праве: 1,00
  Неформализованное описание: Московская область, Воскресенский район, пос.Лопатинский, садов.тов."Союз", уч.89
  Дата начала регистрации: 12.05.1998
  Документ: паспорт гражданина СССР , Серия: XXVI-ИК , Номер: 640979 , 22.09.1987
Захарова Екатерина Викторовна, 10.11.1979 г. р.
  Наименование объекта: жилой дом
  Адрес:  Уссурийск г,  Муравьева ул, д.15
  Площадь: 38,9 кв.м.
  Условный номер: 25:34:00 00 00:00:01787/А:00000
  Регистрационный номер: 25817-А4Мп
  Назначение объекта: Жилой дом
  Доля в праве: 1,00
  Неформализованное описание: Приморский край, г. Уссурийск, проезд 4-й Муравьева, д.15
  Дата начала регистрации: 27.09.2000
  Дата окончания регистрации: 30.10.2000
Захарова Дарья Андреевна, 21.09.1998 г. р.
   В Едином Государственном Реестре прав отсутствуют сведения о зарегистрированных правах.
</t>
  </si>
  <si>
    <t>№88 от 09.04.2012 (70,8)</t>
  </si>
  <si>
    <t xml:space="preserve">Глебова Светлана Владимировна, 30.06.1962 г. р.
  Адрес:  Омск,  Попова, д.5, кв.62
  Площадь: 29,2 кв.м.
  Условный номер: 55-00-71481
  Регистрационный номер: 55-01/00-26/2000-62632
  Назначение объекта: жилое
  Доля в праве: 0,33
  Неформализованное описание: г.Омск, ул. Попова, д.5, кв.62
  Дата начала регистрации: 01.11.2000
  Документ: Паспорт гражданина Российской Федерации , Серия: 52 07 , Номер: 498580 , 09.07.2007
  Адрес:  Омск,  Попова, д.5, кв.62
  Площадь: 29,2 кв.м.
  Условный номер: 55-00-71481
  Регистрационный номер: 55-01/00-32/2000-79865
  Назначение объекта: жилое
  Доля в праве: 0,33
  Неформализованное описание: г.Омск, ул. Попова, д.5, кв.62
  Дата начала регистрации: 05.01.2001
  Документ: Паспорт гражданина Российской Федерации , Серия: 52 07 , Номер: 498580 , 09.07.2007
  Адрес:  Омск,  Волгоградская, д.34, кв.62
  Площадь: 48,4 кв.м.
  Условный номер: 55-55-01/037/2008-106
  Регистрационный номер: 55-55-01/037/2008-120
  Назначение объекта: жилое
  Доля в праве: 1,00
  Неформализованное описание: г.Омск, ул. Волгоградская, д.34, кв.62
  Дата начала регистрации: 10.04.2008
  Документ: Паспорт гражданина Российской Федерации , Серия: 52 07 , Номер: 498580 , 09.07.2007
  Наименование объекта: Земельный участок
  Адрес:  Наро-Фоминский р-н
  Площадь: 599,0 кв.м.
  Регистрационный номер: 50-50-26/052/2009-098
  Кадастровый номер: 50:26:210402:805
  Назначение объекта: для ведения личного подсобного хозяйства
  Доля в праве: 1,00
  Неформализованное описание: Московская область, Наро-Фоминский район, дер.Тарасково, уч.146
  Дата начала регистрации: 09.07.2009
  Документ: паспорт гражданина Российской Федерации , Серия: 46 08 , Номер: 069796 , 27.02.2008
  Наименование объекта: 1-комнатная квартира
  Адрес:  Электросталь г,  Пушкина ул, д.35, кв.70
  Площадь: 33,6 кв.м.
  Условный номер: 50-50-46/008/2005-231
  Регистрационный номер: 50-50-46/008/2005-231
  Назначение объекта: Жилое
  Доля в праве: 1,00
  Неформализованное описание: Московская область, город Электросталь, ул.Пушкина, д.35, кв.70
  Дата начала регистрации: 18.03.2005
  Дата окончания регистрации: 28.06.2010
  Документ: паспорт гражданина Российской Федерации , Серия: 46 04 , Номер: 452806 , 19.06.2003
</t>
  </si>
  <si>
    <t>№88 от 09.04.2012 (101,3)</t>
  </si>
  <si>
    <t xml:space="preserve">Кирьянов Геннадий Васильевич, 31.03.1961 г. р.
   В Едином Государственном Реестре прав отсутствуют сведения о зарегистрированных правах.
Кирьянова Надежда Ивановна, 06.03.1962 г. р.
   В Едином Государственном Реестре прав отсутствуют сведения о зарегистрированных правах.
Кирьянов Михаил Геннадьевич, 22.02.2002 г. р.
   В Едином Государственном Реестре прав отсутствуют сведения о зарегистрированных правах.
</t>
  </si>
  <si>
    <t xml:space="preserve">Дьяконова Любовь Семеновна, 30.03.1959 г. р.
   В Едином Государственном Реестре прав отсутствуют сведения о зарегистрированных правах.
Пустовой Борис Алексеевич, 26.10.1956 г. р.
  Наименование объекта: 2-комнатная квартира
  Адрес:  Московская обл,  Московская обл, д.39, кв.35
  Площадь: 47,3 кв.м.
  Условный номер: 50-50-14/033/2005-478
  Регистрационный номер: 50-50-14/033/2005-479
  Назначение объекта: Жилое
  Доля в праве: 0,50
  Неформализованное описание: Московская область, г.Щелково-4, ул.Беляева, д.39, кв.35
  Дата начала регистрации: 14.09.2005
  Дата окончания регистрации: 23.05.2007
  Документ: паспорт гражданина Российской Федерации , Серия: 46 02 , Номер: 921016 , 16.12.2002
</t>
  </si>
  <si>
    <t>№88 от 09.04.2012 (23,7)</t>
  </si>
  <si>
    <t xml:space="preserve">Рыжов Владимир Владимирович, 16.02.1972 г. р.
   В Едином Государственном Реестре прав отсутствуют сведения о зарегистрированных правах.
Рыжова Людмила Алексеевна, 18.08.1950 г. р.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Квартира
  Адрес:  Грибакиных ул, д.2, кв.50
  Площадь: 46,1 кв.м.
  Условный номер: 78-78-01/0383/2010-306
  Регистрационный номер: 99031172
  Назначение объекта: Жилое
  Доля в праве: 0,25
  Неформализованное описание: г.Санкт-Петербург, улица Грибакиных д.2 кор.1 кв.50
  Дата начала регистрации: 05.03.1998
  Дата окончания регистрации: 25.06.2010
  Документ: свидетельство о рождении , Серия: VII-АК , Номер: 351526 , 25.10.1991
</t>
  </si>
  <si>
    <t>№88 от 09.04.2012 (95,3)</t>
  </si>
  <si>
    <t xml:space="preserve">Варфоломеев Сергей Иванович, 05.09.1960 г. р.
   В Едином Государственном Реестре прав отсутствуют сведения о зарегистрированных правах.
Варфоломеева Татьяна Альбертовна, 23.10.1961 г. р.
  Наименование объекта: Квартира
  Адрес:  Науки пр-кт, д.28, кв.21
  Площадь: 51,8 кв.м.
  Условный номер: 370112
  Регистрационный номер: 78-01-234/2002-228.1
  Назначение объекта: Жилое
  Доля в праве: 0,50
  Неформализованное описание: г.Санкт-Петербург, проспект Науки д.28 кор.3 кв.21
  Дата начала регистрации: 21.10.2002
  Дата окончания регистрации: 29.11.2002
  Документ: паспорт гражданина Российской Федерации , Серия: 40 02 , Номер: 608795 , 02.07.2002
Варфоломеев Александр Сергеевич, 17.10.2000 г. р.
   В Едином Государственном Реестре прав отсутствуют сведения о зарегистрированных правах.
</t>
  </si>
  <si>
    <t>№88 от 09.04.2012 (25,9)</t>
  </si>
  <si>
    <t xml:space="preserve">Сало Андрей Михайлович, 23.05.1975 г. р.
   В Едином Государственном Реестре прав отсутствуют сведения о зарегистрированных правах.
Сало Анна Михайловна, 17.12.1974 г. р.
  Адрес:  Кропоткин,  Морозова, д.45, кв.45
  Площадь: 62,9 кв.м.
  Условный номер: 23-23-25/013/2006-530
  Регистрационный номер: 23-23-25/013/2006-530
  Назначение объекта: Жилое
  Доля в праве: 0,50
  Неформализованное описание: Российская Федерация, Краснодарский кр., г. Кропоткин, ул. Морозова, дом №45, кв. 45
  Дата начала регистрации: 12.07.2006
  Дата окончания регистрации: 12.07.2006
  Документ: Паспорт гражданина Российской Федерации , Серия: 03 01 , Номер: 420892 , 28.12.2001
Сало Иван Андреевич, 14.02.1999 г. р.
   В Едином Государственном Реестре прав отсутствуют сведения о зарегистрированных правах.
</t>
  </si>
  <si>
    <t>№88 от 09.04.2012 (31,5)</t>
  </si>
  <si>
    <t xml:space="preserve">Черкасов Владимир Михайлович, 27.08.1972 г. р.
  Наименование объекта: Земельный участок для индивидуального жилищного ст
  Адрес:  Чеховский р-н,  Новая Дмитровка ул
  Площадь: 1.000,0 кв.м.
  Условный номер: 50:31:09:00535
  Регистрационный номер: 01-31-1917
  Кадастровый номер: 50:31:0030901:0011
  Назначение объекта: для индивидуального жилищного и иного строительств
  Доля в праве: 0,50
  Неформализованное описание: Московская область, Чеховский район, Столбовской п.о., пос.Столбовая, ул.Новая Дмитровка
  Дата начала регистрации: 11.03.1998
  Дата окончания регистрации: 01.09.2007
  Документ: паспорт гражданина Российской Федерации , Серия: 46 03 , Номер: 468427 , 25.09.2002
  Наименование объекта: Жилой дом с хозяйственными постройками
  Адрес:  Чеховский р-н,  Новая Дмитровка ул, д.11
  Площадь: 144,6 кв.м.
  Условный номер: 50:31:09:00535:001
  Регистрационный номер: 01-31.1924
  Назначение объекта: жилой дом
  Доля в праве: 0,50
  Неформализованное описание: Московская область, Чеховский район, Столбовской п.о., пос.Столбовая, ул.Новая Дмитровка, д.11
  Дата начала регистрации: 11.03.1998
  Документ: паспорт гражданина Российской Федерации , Серия: 46 03 , Номер: 468427 , 25.09.2002
  Наименование объекта: Земельный участок
  Адрес:  Чеховский р-н,  Чеховский р-н, д.11
  Площадь: 500,0 кв.м.
  Условный номер: 50-50-31/038/2007-111
  Регистрационный номер: 50-50-31/038/2007-111
  Кадастровый номер: 50:31:0030901:0013
  Назначение объекта: для индивидуального жилищного строительства
  Доля в праве: 1,00
  Неформализованное описание: Московская область, Чеховский район, городское поселение Столбовая, р.п.Столбовая, ул.Новая Дмитровка, д.11
  Дата начала регистрации: 01.09.2007
  Документ: паспорт гражданина Российской Федерации , Серия: 46 03 , Номер: 468427 , 25.09.2002
Антипина Инна Владимировна, 15.06.1968 г. р.
   В Едином Государственном Реестре прав отсутствуют сведения о зарегистрированных правах.
Сервидович Дарья Павловна, 15.04.1998 г. р.
   В Едином Государственном Реестре прав отсутствуют сведения о зарегистрированных правах.
</t>
  </si>
  <si>
    <t>№88 от 09.04.2012 (72,3)</t>
  </si>
  <si>
    <t xml:space="preserve">Дронговский Леонид Антонович, 09.09.1959 г. р.
   В Едином Государственном Реестре прав отсутствуют сведения о зарегистрированных правах.
Дронговская Галина Степановна, 25.03.1960 г. р.
   В Едином Государственном Реестре прав отсутствуют сведения о зарегистрированных правах.
Дронговский Александр Леонидович, 01.03.1990 г. р.
   В Едином Государственном Реестре прав отсутствуют сведения о зарегистрированных правах.
Туренко Алина Леонидовна, 18.09.1984 г. р.
   В Едином Государственном Реестре прав отсутствуют сведения о зарегистрированных правах.
</t>
  </si>
  <si>
    <t xml:space="preserve">Конычев Андрей Александрович, 02.01.1974 г. р.
   В Едином Государственном Реестре прав отсутствуют сведения о зарегистрированных правах.
Конычева Анастасия Андреевна, 30.07.1996 г. р.
   В Едином Государственном Реестре прав отсутствуют сведения о зарегистрированных правах.
</t>
  </si>
  <si>
    <t xml:space="preserve">Черняков Григорий Иванович, 07.02.1961 г. р.
   В Едином Государственном Реестре прав отсутствуют сведения о зарегистрированных правах.
Чернякова Наталья Владимировна, 21.02.1965 г. р.
   В Едином Государственном Реестре прав отсутствуют сведения о зарегистрированных правах.
Черняков Дмитрий Григорьевич, 23.02.1989 г. р.
   В Едином Государственном Реестре прав отсутствуют сведения о зарегистрированных правах.
Сахарова Надежда Григорьевна, 25.09.1987 г. р.
   В Едином Государственном Реестре прав отсутствуют сведения о зарегистрированных правах.
</t>
  </si>
  <si>
    <t xml:space="preserve">Садиков Евгений Александрович, 24.08.1977 г. р.
   В Едином Государственном Реестре прав отсутствуют сведения о зарегистрированных правах.
Зюзина Татьяна Михайловна, 22.10.1985 г. р.
   В Едином Государственном Реестре прав отсутствуют сведения о зарегистрированных правах.
Садиков Дмитрий Евгеньевич, 02.11.2009 г. р.
   В Едином Государственном Реестре прав отсутствуют сведения о зарегистрированных правах.
</t>
  </si>
  <si>
    <t xml:space="preserve">Кузнецов Игорь Александрович, 01.07.1968 г. р.
  Наименование объекта: 1-комнатная квартира
  Адрес:  Березники г,  30 лет Победы ул, д.9, кв.56
  Площадь: 32,1 кв.м.
  Условный номер: 59-05/1-000-000261-000-0056
  Регистрационный номер: 59-1/05-1/1999-173
  Назначение объекта: Жилое
  Доля в праве: 1,00
  Неформализованное описание: Пермский край, г.Березники, улица 30 лет Победы, д.9, кв.56
  Дата начала регистрации: 28.05.1999
  Дата окончания регистрации: 19.07.1999
  Документ: паспорт гражданина СССР , Серия: XII-ВГ , Номер: 691299 , 29.01.1988
  Наименование объекта: Квартира
  Адрес:  Петергофское ш, д.11/21, кв.221
  Площадь: 45,5 кв.м.
  Условный номер: 78-78-01/0333/2009-543
  Регистрационный номер: 103101.4
  Назначение объекта: Жилое
  Доля в праве: 0,33
  Неформализованное описание: г.Санкт-Петербург, Петергофское шоссе д.11/21 кв.221
  Дата начала регистрации: 01.02.1999
  Дата окончания регистрации: 05.02.1999
  Документ: паспорт гражданина СССР , Серия: ХХ-АК , Номер: -102258513 , 06.06.2010
  Наименование объекта: Квартира
  Адрес:  Санкт-Петербург г, Сестрорецк г,  Приморское ш, д.265, кв.28
  Площадь: 0,0 кв.м.
  Условный номер: 1351363
  Регистрационный номер: 50462963
  Назначение объекта: Здание (строение), помещение (часть помещения)
  Доля в праве: 1,00
  Неформализованное описание: Санкт-Петербург, город Сестрорецк, Приморское шоссе д.265 кв.28
  Дата начала регистрации: 17.12.1998
  Документ: паспорт гражданина СССР , Серия: ХVI-АК , Номер: 684514 , 09.02.1982
  Наименование объекта: Квартира
  Адрес:  Меншиковский пр-кт, д.15, кв.23
  Площадь: 0,0 кв.м.
  Условный номер: 307527
  Регистрационный номер: 99324447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08.04.1998
  Дата окончания регистрации: 10.04.1998
  Документ: иной документ , Номер: -99325235 , 05.07.2010
Кузнецова Анастасия Михайловна, 31.01.1978 г. р.
  Наименование объекта: 2-комнатная квартира
  Адрес:  Химки г,  Юбилейный пр-кт, д.4, кв.6
  Площадь: 40,1 кв.м.
  Условный номер: 50:10:01:00169:001:0007
  Регистрационный номер: 50-01.10-1.1998-89.1
  Назначение объекта: квартира
  Доля в праве: 1,00
  Неформализованное описание: Московская область, г.Химки, Юбилейный просп., д.4, кв.6
  Дата начала регистрации: 16.06.1998
  Дата окончания регистрации: 06.08.2002
  Документ: паспорт гражданина СССР , Серия: IX-ИК , Номер: 735642 , 11.08.1978
Кузнецова Полина Игоревна, 31.05.2005 г. р.
   В Едином Государственном Реестре прав отсутствуют сведения о зарегистрированных правах.
Кузнецова Дарина Игоревна, 31.05.2005 г. р.
   В Едином Государственном Реестре прав отсутствуют сведения о зарегистрированных правах.
</t>
  </si>
  <si>
    <t>№90 от 13.04.12</t>
  </si>
  <si>
    <t>№90 от 13.04.12 (47,1)</t>
  </si>
  <si>
    <t xml:space="preserve">Булынин Сергей Владимирович, 08.07.1975 г. р.
   В Едином Государственном Реестре прав отсутствуют сведения о зарегистрированных правах.
Булынина Татьяна Анатольевна, 19.01.1979 г. р.
  Наименование объекта: 3-комнатная квартира
  Адрес:  Чеховский р-н,  Чеховский р-н, д.52, кв.25
  Площадь: 58,2 кв.м.
  Условный номер: 50-50-31/015/2007-345
  Регистрационный номер: 50-50-31/015/2007-346
  Назначение объекта: Жилое
  Доля в праве: 1,00
  Неформализованное описание: Московская область, городское поселение Чехов, г.Чехов, ул.Гагарина, д.52, кв.25
  Дата начала регистрации: 18.04.2007
  Дата окончания регистрации: 14.01.2010
  Документ: паспорт гражданина Российской Федерации , Серия: 46 07 , Номер: 808723 , 22.06.2007
Булынин Артем Сергеевич, 23.06.2009 г. р.
   В Едином Государственном Реестре прав отсутствуют сведения о зарегистрированных правах.
</t>
  </si>
  <si>
    <t>№90 от 13.04.12 (58,2)</t>
  </si>
  <si>
    <t xml:space="preserve">Марченко Людмила Александровна, 25.05.1961 г. р.
   В Едином Государственном Реестре прав отсутствуют сведения о зарегистрированных правах.
Марченко Александр Леонидович, 06.02.1960 г. р.
   В Едином Государственном Реестре прав отсутствуют сведения о зарегистрированных правах.
Марченко Леонид Александрович, 20.11.1987 г. р.
   В Едином Государственном Реестре прав отсутствуют сведения о зарегистрированных правах.
Марченко Александр Александрович, 06.04.1992 г. р.
  Наименование объекта: Жилой дом
  Адрес:  Одинцово г,  Одинцовский р-н,  Одинцовский р-н, д.11
  Площадь: 108,5 кв.м.
  Условный номер: 50:20:30:00195:001:0000
  Регистрационный номер: 50-01.20-7.1998-470.1
  Назначение объекта: Жилое
  Доля в праве: 0,71
  Неформализованное описание: Московская область, Одинцовский район, г.Одинцово, пер.Спортивный, д.11
  Дата начала регистрации: 31.07.1998
  Дата окончания регистрации: 16.03.1999
  Документ: паспорт иностранного гражданина , Серия: А , Номер: 88003256 , 18.11.1997
</t>
  </si>
  <si>
    <t>№90 от 13.04.12 (77,0)</t>
  </si>
  <si>
    <t xml:space="preserve">Зотов Александр Геннадьевич, 10.09.1972 г. р.
   В Едином Государственном Реестре прав отсутствуют сведения о зарегистрированных правах.
Зотова Светлана Владимировна, 30.03.1969 г. р.
   В Едином Государственном Реестре прав отсутствуют сведения о зарегистрированных правах.
Зотова Софья Александровна, 23.10.2003 г. р.
   В Едином Государственном Реестре прав отсутствуют сведения о зарегистрированных правах.
</t>
  </si>
  <si>
    <t xml:space="preserve">Иванов Игорь Владимирович, 21.03.1979 г. р.
  Наименование объекта: Земельный участок
  Адрес:  Цильнинский р-н,  Молокова ул, д.21а
  Площадь: 1.410,0 кв.м.
  Регистрационный номер: 73-73-09/062/2009-096
  Кадастровый номер: 73:20:050504:14
  Назначение объекта: для ведения личного подсобного хозяйства
  Доля в праве: 0,10
  Неформализованное описание: Ульяновская область, Цильнинский район, с.Большое Нагаткино, ул.Молокова, д.21а
  Дата начала регистрации: 02.12.2009
  Дата окончания регистрации: 27.04.2011
  Документ: паспорт гражданина Российской Федерации , Серия: 73 01 , Номер: 415600 , 28.03.2002
  Наименование объекта: Жилой дом
  Адрес:  Цильнинский р-н,  Молокова ул, д.21А
  Площадь: 169,1 кв.м.
  Условный номер: 73-73-09/005/2011-455
  Регистрационный номер: 73-73-09/005/2011-455
  Назначение объекта: Жилое
  Доля в праве: 0,06
  Неформализованное описание: Ульяновская область, Цильнинский район, с.Большое Нагаткино, ул.Молокова, д.21А
  Дата начала регистрации: 10.03.2011
  Дата окончания регистрации: 27.04.2011
  Документ: паспорт гражданина Российской Федерации , Серия: 73 01 , Номер: 415600 , 28.03.2002
  Наименование объекта: Гараж с подвалом
  Адрес:  Красногорский р-н,  Красногорский р-н,  Красногорский р-н, д.1, кв.бокс 53
  Площадь: 32,8 кв.м.
  Условный номер: 50:11:01:00596:001:0091
  Регистрационный номер: 50-01.11-16.1999-413.1
  Назначение объекта: Объекты вспомогательного назначения
  Доля в праве: 1,00
  Неформализованное описание: Московская область, г.Красногорск, ул.Успенская, д.1, ПГК "Черневский гаражный комплекс", бокс 53
  Дата начала регистрации: 05.01.2000
  Документ: паспорт гражданина СССР , Серия: XI-ИК , Номер: 738708 , 06.01.1979
  Наименование объекта: Квартира трехкомнатная
  Адрес:  Красногорский р-н,  Красногорский р-н,  Красногорский р-н, д.25, кв.107
  Площадь: 64,0 кв.м.
  Условный номер: 50:11:01:00012:001:0007
  Регистрационный номер: 50-01.11-8.1998-95.1
  Назначение объекта: квартира
  Доля в праве: 0,33
  Неформализованное описание: Московская область, г.Красногорск, ул.Ленина, д.25, кв.107
  Дата начала регистрации: 14.10.1998
  Документ: паспорт гражданина СССР , Серия: XI-ИК , Номер: 738708 , 06.01.1979
  Наименование объекта: Квартира
  Адрес:  Королева пр-кт, д.46, кв.52
  Площадь: 0,0 кв.м.
  Условный номер: 1044715
  Регистрационный номер: 99325343
  Назначение объекта: Здание (строение), помещение (часть помещения)
  Доля в праве: 0,25
  Неформализованное описание: г.Санкт-Петербург, проспект Королева д.46 кор.3 кв.52
  Дата начала регистрации: 08.04.1998
  Дата окончания регистрации: 19.05.1998
  Документ: иной документ , Номер: -99329701 , 20.07.2010
  Наименование объекта: Квартира
  Адрес:  Искровский пр-кт, д.1/13, кв.340
  Площадь: 49,8 кв.м.
  Условный номер: 78-78-01/0144/2007-024
  Регистрационный номер: 98856205
  Назначение объекта: Жилое
  Доля в праве: 1,00
  Неформализованное описание: г.Санкт-Петербург, Искровский проспект д.1/13 кв.340
  Дата начала регистрации: 12.02.1998
  Дата окончания регистрации: 28.03.2007
  Документ: паспорт гражданина СССР , Серия: ХIV-АК , Номер: 597574 , 09.08.2010
  Наименование объекта: Квартира
  Адрес:  Школьная ул, д.128, кв.162
  Площадь: 0,0 кв.м.
  Условный номер: 1005100
  Регистрационный номер: 50364831
  Назначение объекта: Жилое
  Доля в праве: 0,20
  Неформализованное описание: г.Санкт-Петербург, Школьная улица д.128 кор.1 кв.162
  Дата начала регистрации: 10.09.1998
  Документ: паспорт гражданина СССР , Серия: ХVII-АК , Номер: 673619 , 19.07.2010
  Наименование объекта: Квартира
  Адрес:  Кораблестроителей ул, д.22, кв.54
  Площадь: 57,5 кв.м.
  Условный номер: 78-78-01/0734/2005-309
  Регистрационный номер: 50219789
  Назначение объекта: Жилое
  Доля в праве: 0,20
  Неформализованное описание: г.Санкт-Петербург, улица Кораблестроителей д.22 кор.1 кв.54
  Дата начала регистрации: 10.08.1998
  Дата окончания регистрации: 10.09.1998
  Документ: паспорт гражданина СССР , Серия: ХVII-АК , Номер: 673619 , 19.07.2010
  Наименование объекта: Квартира
  Адрес:  Загребский б-р, д.37/27, кв.151
  Площадь: 0,0 кв.м.
  Условный номер: 1084272
  Регистрационный номер: 99609819
  Назначение объекта: Здание (строение), помещение (часть помещения)
  Доля в праве: 1,00
  Неформализованное описание: г.Санкт-Петербург, Загребский бульвар д.37/27 кв.151
  Дата начала регистрации: 12.05.1998
  Документ: паспорт гражданина СССР , Серия: IХ-АК , Номер: 513629 , 21.06.2010
Иванова Юлия Юрьевна, 27.05.1981 г. р.
   В Едином Государственном Реестре прав отсутствуют сведения о зарегистрированных правах.
Иванов Глеб Игоревич, 26.12.2008 г. р.
   В Едином Государственном Реестре прав отсутствуют сведения о зарегистрированных правах.
Иванова Ирина Игоревна, 16.12.2009 г. р.
  Наименование объекта: Жилой дом
  Адрес:  Наро-Фоминский р-н, д.26
  Площадь: 139,2 кв.м.
  Условный номер: 50-50-77/002/2006-461
  Регистрационный номер: 50-50-77/002/2006-461
  Назначение объекта: Жилое
  Доля в праве: 0,25
  Неформализованное описание: Московская область, Наро-Фоминский район, сельское поселение Марушкинское, д.Анкудиново, д.26
  Дата начала регистрации: 29.03.2006
  Документ: паспорт гражданина СССР , Серия: VIII-ИК , Номер: 300058 , 27.10.1988
  Наименование объекта: Квартира двухкомнатная
  Адрес:  Наро-Фоминский р-н,  Наро-Фоминский р-н, д.9, кв.10
  Площадь: 40,9 кв.м.
  Условный номер: 50:26:14:00538:002:0001
  Регистрационный номер: 50-01.26-4.1999-56.1
  Назначение объекта: жилой дом
  Доля в праве: 1,00
  Неформализованное описание: Московская область, Наро-Фоминский район, пос.Кокошкино, ул.Школьная, д.9, кв.10
  Дата начала регистрации: 27.01.1999
  Документ: паспорт гражданина СССР , Серия: VIII-ИК , Номер: 300058 , 27.10.1988
</t>
  </si>
  <si>
    <t>№90 от 13.04.12 (147,2)</t>
  </si>
  <si>
    <t xml:space="preserve">Самофалов Юрий Владимирович, 14.10.1969 г. р.
   В Едином Государственном Реестре прав отсутствуют сведения о зарегистрированных правах.
Самофалова Светлана Анатольевна, 19.06.1968 г. р.
   В Едином Государственном Реестре прав отсутствуют сведения о зарегистрированных правах.
Самофалов Андрей Юрьевич, 21.03.1991 г. р.
   В Едином Государственном Реестре прав отсутствуют сведения о зарегистрированных правах.
</t>
  </si>
  <si>
    <t xml:space="preserve">Сауткин Геннадий Иванович, 24.02.1957 г. р.
  Наименование объекта: жилое строение без права регистрации проживания, р
  Адрес:  Калуга г, Калуга г
  Площадь: 15,0 кв.м.
  Условный номер: 40-40-01/058/2008-902
  Регистрационный номер: 40-40-01/001/2009-131
  Назначение объекта: Нежилое
  Доля в праве: 1,00
  Неформализованное описание: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  Наименование объекта: Земельный участок
  Адрес:  Калуга г, Калуга г
  Площадь: 382,0 кв.м.
  Регистрационный номер: 40-40-01/001/2009-130
  Кадастровый номер: 40:25:000187:166
  Назначение объекта: для садоводства
  Доля в праве: 1,00
  Неформализованное описание: Местопложение установлено относительно ориентира, расположеннного в границах участка. Почтовый адрес ориентира: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Сауткина Антонина Михайловна, 25.06.1959 г. р.
   В Едином Государственном Реестре прав отсутствуют сведения о зарегистрированных правах.
Сауткин Павел Геннадьевич, 16.03.1984 г. р.
  Наименование объекта: гараж
  Адрес:  Калуга г
  Площадь: 34,1 кв.м.
  Условный номер: 40-40-01/027/2008-148
  Регистрационный номер: 40-40-01/010/2008-934
  Назначение объекта: Нежилое
  Доля в праве: 1,00
  Неформализованное описание: Калужская область, г.Калуга, а/к "Плутон-2", гараж 394
  Дата начала регистрации: 12.05.2008
  Документ: паспорт гражданина Российской Федерации , Серия: 29 04 , Номер: 923623 , 16.03.2004
Сауткина Элла Геннадьевна, 08.01.1987 г. р.
   В Едином Государственном Реестре прав отсутствуют сведения о зарегистрированных правах.
</t>
  </si>
  <si>
    <t xml:space="preserve">Мостовой Сергей Иванович, 22.12.1968 г. р.
   В Едином Государственном Реестре прав отсутствуют сведения о зарегистрированных правах.
Мостовая Татьяна Александровна, 07.04.1977 г. р.
   В Едином Государственном Реестре прав отсутствуют сведения о зарегистрированных правах.
Мостовая Анастасия Сергеевна, 24.11.1996 г. р.
   В Едином Государственном Реестре прав отсутствуют сведения о зарегистрированных правах.
Мостовая Дарья Сергеевна, 24.09.2002 г. р.
   В Едином Государственном Реестре прав отсутствуют сведения о зарегистрированных правах.
</t>
  </si>
  <si>
    <t xml:space="preserve">Хоменко Сергей Николаевич, 13.04.1962 г. р.
   В Едином Государственном Реестре прав отсутствуют сведения о зарегистрированных правах.
Хоменко Надежда Николаевна, 20.10.1960 г. р.
   В Едином Государственном Реестре прав отсутствуют сведения о зарегистрированных правах.
Хоменко Андрей Сергеевич, 15.09.1983 г. р.
   В Едином Государственном Реестре прав отсутствуют сведения о зарегистрированных правах.
Хоменко Дмитрий Сергеевич, 22.04.1989 г. р.
   В Едином Государственном Реестре прав отсутствуют сведения о зарегистрированных правах.
Балашков Николай Никитович, 22.03.1931 г. р.
   В Едином Государственном Реестре прав отсутствуют сведения о зарегистрированных правах.
Балашкова Анна Николаевна, 10.02.1935 г. р.
   В Едином Государственном Реестре прав отсутствуют сведения о зарегистрированных правах.
</t>
  </si>
  <si>
    <t>№92 от 18.04.12</t>
  </si>
  <si>
    <t xml:space="preserve">Гришин Роман Сергеевич, 17.11.1981 г. р.
   В Едином Государственном Реестре прав отсутствуют сведения о зарегистрированных правах.
Гришина мария александровна, 08.04.1984 г. р.
  Наименование объекта: Квартира, состоящая из одной жилой комнаты.
  Адрес:  Пенза г,  Красная ул, д.49А, кв.19
  Площадь: 31,1 кв.м.
  Условный номер: 58:29:03:339:49А:0:19:
  Регистрационный номер: 0
  Назначение объекта: Жилое
  Доля в праве: 1,00
  Неформализованное описание: г.ПЕНЗА, УЛИЦА КРАСНАЯ, дом_49А, кв.19
  Дата начала регистрации: 15.06.1999
  Дата окончания регистрации: 01.04.1999
  Документ: иной документ , Номер: 29           85 , 01.01.2000
  Наименование объекта: Квартира, состоящая из двух жилых комнат
  Адрес:  Пенза г,  Мира ул, д.27, кв.42
  Площадь: 46,9 кв.м.
  Условный номер: 58:29:03:459:27:0:42:
  Регистрационный номер: 0
  Назначение объекта: Жилое
  Доля в праве: 1,00
  Неформализованное описание: г.Пенза, улица Мира, дом 27, кв.42
  Дата начала регистрации: 27.05.1998
  Дата окончания регистрации: 27.05.1998
  Документ: иной документ , Номер: 29          109 , 01.01.2000
</t>
  </si>
  <si>
    <t>№93 от 20.04.12</t>
  </si>
  <si>
    <t xml:space="preserve">Коркишко Владимир Александрович, 22.03.1971 г. р.
   В Едином Государственном Реестре прав отсутствуют сведения о зарегистрированных правах.
Коркишко Татьяна Васильевна, 02.09.1972 г. р.
   В Едином Государственном Реестре прав отсутствуют сведения о зарегистрированных правах.
Коркишко Вячеслав Владимирович, 21.10.1994 г. р.
   В Едином Государственном Реестре прав отсутствуют сведения о зарегистрированных правах.
Коркишко Евгений Владимирович, 22.02.2006 г. р.
   В Едином Государственном Реестре прав отсутствуют сведения о зарегистрированных правах.
</t>
  </si>
  <si>
    <t xml:space="preserve">Беляев Сергей Иванович, 13.11.1961 г. р.
   В Едином Государственном Реестре прав отсутствуют сведения о зарегистрированных правах.
Беляева Галина Николаевна, 08.05.1962 г. р.
   В Едином Государственном Реестре прав отсутствуют сведения о зарегистрированных правах.
Беляев Андрей Сергеевич, 02.03.1984 г. р.
   В Едином Государственном Реестре прав отсутствуют сведения о зарегистрированных правах.
Беляев Антон Сергеевич, 29.12.1987 г. р.
  Наименование объекта: Земельный участок
  Адрес:  Чеховский р-н
  Площадь: 2.500,0 кв.м.
  Условный номер: 50-50-31/048/2006-360
  Регистрационный номер: 50-50-31/048/2006-360
  Кадастровый номер: 50:31:0010426:70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Стремиловское, д.Каргашиново
  Дата начала регистрации: 04.10.2006
  Дата окончания регистрации: 12.03.2007
  Документ: паспорт гражданина Российской Федерации , Серия: 46 08 , Номер: 035708 , 28.01.2008
  Наименование объекта: 3 - комнатная квартира
  Адрес:  Находка г,  Находкинский пр-кт, д.96А, кв.59
  Площадь: 52,7 кв.м.
  Условный номер: 25-25-18/052/2011-027
  Регистрационный номер: 17582-Н
  Назначение объекта: Жилое
  Доля в праве: 1,00
  Неформализованное описание: Приморский край, г.Находка, проспект Находкинский, д.96А, кв.59
  Дата начала регистрации: 09.06.2000
  Дата окончания регистрации: 16.08.2000
</t>
  </si>
  <si>
    <t>№82 от 05.04.12 (52,7)</t>
  </si>
  <si>
    <t xml:space="preserve">Калистратов Валерий Витальевич, 02.02.1972 г. р.
  Наименование объекта: Земельный участок
  Адрес:  Переславский р-н,  Переславский р-н
  Площадь: 1.087,0 кв.м.
  Регистрационный номер: 76-76-06/004/2011-485
  Кадастровый номер: 76:11:044001:118
  Назначение объекта: Для ведения садоводства
  Доля в праве: 1,00
  Неформализованное описание: Ярославская область, Переславский р-н, СНТ "Дубки", линия 3, уч.74
  Дата начала регистрации: 26.03.2011
  Документ: паспорт гражданина Российской Федерации , Серия: 46 04 , Номер: 088805 , 14.01.2003
  Наименование объекта: Нежилое помещение
  Адрес:  Королев г, Текстильщик мкр,  Калининградская ул, д.26а, кв.пом.201, б
  Площадь: 5,9 кв.м.
  Условный номер: 50-50-45/039/2009-163
  Регистрационный номер: 50-50-45/039/2009-163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пом.201
  Дата начала регистрации: 19.11.2009
  Документ: паспорт гражданина Российской Федерации , Серия: 46 04 , Номер: 088805 , 14.01.2003
  Наименование объекта: Гаражный бокс
  Адрес:  Королев г, Текстильщик мкр,  Калининградская ул, д.26а, кв.бокс 217,
  Площадь: 17,2 кв.м.
  Условный номер: 50-50-45/039/2009-162
  Регистрационный номер: 50-50-45/039/2009-162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бокс 217
  Дата начала регистрации: 18.11.2009
  Документ: паспорт гражданина Российской Федерации , Серия: 46 04 , Номер: 088805 , 14.01.2003
Калистратова Елена Александровна, 20.09.1976 г. р.
   В Едином Государственном Реестре прав отсутствуют сведения о зарегистрированных правах.
Калистратов Данила Валерьевич, 18.07.2010 г. р.
   В Едином Государственном Реестре прав отсутствуют сведения о зарегистрированных правах.
</t>
  </si>
  <si>
    <t xml:space="preserve">Дранишников Александр Александрович, 06.02.1955 г. р.
   В Едином Государственном Реестре прав отсутствуют сведения о зарегистрированных правах.
Дранишникова Ольга Александровна, 15.06.1963 г. р.
   В Едином Государственном Реестре прав отсутствуют сведения о зарегистрированных правах.
Дранишникова Анастасия Александровна, 04.11.1995 г. р.
   В Едином Государственном Реестре прав отсутствуют сведения о зарегистрированных правах.
</t>
  </si>
  <si>
    <t xml:space="preserve">Рабцун Александр Евгеньевич, 09.06.1965 г. р.
   В Едином Государственном Реестре прав отсутствуют сведения о зарегистрированных правах.
Рабцун Виктория Алексеевна, 03.02.1967 г. р.
  Наименование объекта: Земельный участок
  Адрес:  Ярославский р-н
  Площадь: 439,0 кв.м.
  Регистрационный номер: 76-76-24/043/2011-011
  Кадастровый номер: 76:17:183201:69
  Назначение объекта: для садоводства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  Наименование объекта: Дом
  Адрес:  Ярославский р-н
  Площадь: 84,0 кв.м.
  Условный номер: 76-76-24/043/2011-012
  Регистрационный номер: 76-76-24/043/2011-012
  Назначение объекта: Нежилое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Рабцун Анастасия Александровна, 24.12.1998 г. р.
   В Едином Государственном Реестре прав отсутствуют сведения о зарегистрированных правах.
</t>
  </si>
  <si>
    <t xml:space="preserve">Хатунцев Сергей Юрьевич, 04.03.1964 г. р.
   В Едином Государственном Реестре прав отсутствуют сведения о зарегистрированных правах.
Хатунцева Алла Леонидовна, 31.05.1960 г. р.
   В Едином Государственном Реестре прав отсутствуют сведения о зарегистрированных правах.
</t>
  </si>
  <si>
    <t xml:space="preserve">Митюкова Татьяна Николаевна, 05.08.1961 г. р.
   В Едином Государственном Реестре прав отсутствуют сведения о зарегистрированных правах.
Митюков Максим Николаевич, 20.01.2011 г. р.
   В Едином Государственном Реестре прав отсутствуют сведения о зарегистрированных правах.
Митюкова Евгения Юрьевна, 08.12.1985 г. р.
  Наименование объекта: Квартира
  Адрес:  Карачев г,  Карачевский р-н,  Тургенева ул, д.7, кв.12
  Площадь: 58,5 кв.м.
  Условный номер: 32-32-10/011/2009-218
  Регистрационный номер: 32-32-10/004/2012-657
  Назначение объекта: Жилое
  Доля в праве: 0,80
  Неформализованное описание: Брянская область, Карачевский район, г.Карачев, ул.Тургенева, д.7, кв.12
  Дата начала регистрации: 20.03.2012
  Дата окончания регистрации: 20.03.2012
  Документ: паспорт гражданина Российской Федерации , Серия: 46 06 , Номер: 890450 , 23.03.2006
</t>
  </si>
  <si>
    <t>№93 от 20.04.12 (46,8)</t>
  </si>
  <si>
    <t xml:space="preserve">Ковалев Сергей Юрьевич, 26.05.1979 г. р.
   В Едином Государственном Реестре прав отсутствуют сведения о зарегистрированных правах.
Ковалева Надежда Николаевна, 21.09.1978 г. р.
  Наименование объекта: Квартира
  Адрес:  Щербакова ул, д.14, кв.240
  Площадь: 55,7 кв.м.
  Условный номер: 78-78-38/061/2010-373
  Регистрационный номер: 50364080
  Назначение объекта: Жилое
  Доля в праве: 1,00
  Неформализованное описание: г.Санкт-Петербург, улица Щербакова д.14 кор.2 кв.240
  Дата начала регистрации: 10.09.1998
  Дата окончания регистрации: 21.12.2010
  Документ: паспорт гражданина СССР , Серия: ХVIII-АК , Номер: 649134 , 14.02.1985
  Наименование объекта: однокомнатная квартира
  Адрес:  Таруса г,  Тарусский р-н,  Пролетарская ул, д.58а, кв.8
  Площадь: 39,8 кв.м.
  Условный номер: 40-40-20/003/2006-366
  Регистрационный номер: 40-40-20/003/2007-041
  Назначение объекта: Жилое
  Доля в праве: 1,00
  Неформализованное описание: Калужская область, г.Таруса, ул.Пролетарская, д.58А, кв.8
  Дата начала регистрации: 15.02.2007
  Документ: паспорт гражданина Российской Федерации , Серия: 45 06 , Номер: 752574 , 24.03.2004
  Наименование объекта: Земельный участок
  Адрес:  Таруса г,  Тарусский р-н,  Тургенева ул, д.6/2
  Площадь: 116,0 кв.м.
  Регистрационный номер: 40-40-20/022/2007-007
  Кадастровый номер: 40:20:10 05 10:0020
  Назначение объекта: под жилую застройку индивидуальную
  Доля в праве: 1,00
  Неформализованное описание: Калужская область, г.Таруса, ул.Тургенева, д.6/2
  Дата начала регистрации: 21.12.2007
  Документ: паспорт гражданина Российской Федерации , Серия: 45 06 , Номер: 752574 , 24.03.2004
  Наименование объекта: часть одноэтажного бревенчатого жилого дома лит.А
  Адрес:  Таруса г,  Тарусский р-н,  Тургенева ул, д.6/2
  Площадь: 15,3 кв.м.
  Регистрационный номер: 40-40-20/001/2005-545
  Кадастровый номер: 40:20:10 05 10:0020:1322
  Назначение объекта: Жилое
  Доля в праве: 1,00
  Неформализованное описание: Калужская область, г.Таруса, ул.Тургенева, д.6/2
  Дата начала регистрации: 29.08.2005
  Документ: паспорт гражданина Российской Федерации , Серия: 45 06 , Номер: 752574 , 24.03.2004
Ковалева Дарья Сергеевна, 28.04.1999 г. р.
   В Едином Государственном Реестре прав отсутствуют сведения о зарегистрированных правах.
Ковалева Виктория Сергеевна, 05.03.2009 г. р.
   В Едином Государственном Реестре прав отсутствуют сведения о зарегистрированных правах.
</t>
  </si>
  <si>
    <t>№93 от 20.04.12 (110,8)</t>
  </si>
  <si>
    <t xml:space="preserve">Исакин Ярослав Иванович, 27.07.1965 г. р.
   В Едином Государственном Реестре прав отсутствуют сведения о зарегистрированных правах.
Исакина Валентина Николаевна, 08.12.1967 г. р.
   В Едином Государственном Реестре прав отсутствуют сведения о зарегистрированных правах.
Исакин Александр Ярославович, 31.03.1990 г. р.
   В Едином Государственном Реестре прав отсутствуют сведения о зарегистрированных правах.
Исакин Олег Ярославович, 26.08.1993 г. р.
   В Едином Государственном Реестре прав отсутствуют сведения о зарегистрированных правах.
</t>
  </si>
  <si>
    <t xml:space="preserve">Годиков Денис Александрович, 16.08.1978 г. р.
   В Едином Государственном Реестре прав отсутствуют сведения о зарегистрированных правах.
Годикова Марина Викторовна, 08.07.1982 г. р.
   В Едином Государственном Реестре прав отсутствуют сведения о зарегистрированных правах.
Годикова Екатерина Денисовна, 22.12.2008 г. р.
   В Едином Государственном Реестре прав отсутствуют сведения о зарегистрированных правах.
</t>
  </si>
  <si>
    <t xml:space="preserve">Гуменюк Александр Александрович, 27.02.1978 г. р.
   В Едином Государственном Реестре прав отсутствуют сведения о зарегистрированных правах.
Гуменюк Елена Леонидовна, 28.07.1971 г. р.
   В Едином Государственном Реестре прав отсутствуют сведения о зарегистрированных правах.
Гуменюк Игорь Александрович, 08.07.2009 г. р.
   В Едином Государственном Реестре прав отсутствуют сведения о зарегистрированных правах.
</t>
  </si>
  <si>
    <t xml:space="preserve">Писчаскин Николай Петрович, 30.07.1961 г. р.
   В Едином Государственном Реестре прав отсутствуют сведения о зарегистрированных правах.
Писчаскина Светлана Михайловна, 11.10.1958 г. р.
  Наименование объекта: Здание
  Адрес:  Островский р-н, д.б/н
  Площадь: 59,1 кв.м.
  Регистрационный номер: 60-60-06/001/2007-1100
  Кадастровый номер: 60:13:091501:0010:23-А
  Назначение объекта: Жилое
  Доля в праве: 1,00
  Неформализованное описание: Псковская область, Островский район, Рубиловская волость, д.Елины, д.б/н
  Дата начала регистрации: 20.06.2007
  Дата окончания регистрации: 20.06.2007
  Документ: паспорт гражданина Российской Федерации , Серия: 58 03 , Номер: 656280 , 17.10.2003
Писчаскин Виктор николаевич, 08.03.1980 г. р.
   В Едином Государственном Реестре прав отсутствуют сведения о зарегистрированных правах.
Писчаскина Елена Николаевна, 04.07.1988 г. р.
   В Едином Государственном Реестре прав отсутствуют сведения о зарегистрированных правах.
</t>
  </si>
  <si>
    <t>Писчаскин</t>
  </si>
  <si>
    <t>№91 от 16.04.12 (59,1)</t>
  </si>
  <si>
    <t xml:space="preserve">Фридлянд Евгений Леонидович, 16.07.1972 г. р.
   В Едином Государственном Реестре прав отсутствуют сведения о зарегистрированных правах.
</t>
  </si>
  <si>
    <t xml:space="preserve">Запольский Игорь Владимирович, 13.04.1976 г. р.
   В Едином Государственном Реестре прав отсутствуют сведения о зарегистрированных правах.
Запольская Жанна Александровна, 21.04.1979 г. р.
  Наименование объекта: Земельный участок
  Адрес:  Ступинский р-н,  Ситцевая ул
  Площадь: 600,0 кв.м.
  Условный номер: 50-50-33/047/2010-327
  Регистрационный номер: 50-50-33/047/2010-327
  Кадастровый номер: 50:33:0020457:19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Объект незавершенного строительства
  Адрес:  Ступинский р-н,  Ситцевая ул
  Площадь: 72,6 кв.м.
  Условный номер: 50-50-33/095/2009-043
  Регистрационный номер: 50-50-33/095/2009-043
  Назначение объекта: Жилое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13.03.2010
  Дата окончания регистрации: 08.12.2010
  Документ: паспорт гражданина Российской Федерации , Серия: 46 01 , Номер: 598576 , 16.11.2001
  Наименование объекта: Земельный участок
  Адрес:  Ступинский р-н,  Ситцевая ул
  Площадь: 900,0 кв.м.
  Условный номер: 50-50-33/047/2010-328
  Регистрационный номер: 50-50-33/047/2010-328
  Кадастровый номер: 50:33:0020457:18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Сарай
  Адрес:  Ступинский р-н,  Ситцевая ул
  Площадь: 63,2 кв.м.
  Условный номер: 50-50-33/022/2010-346
  Регистрационный номер: 50-50-33/022/2010-346
  Назначение объекта: Нежилое
  Доля в праве: 1,00
  Неформализованное описание: Московская область, Ступинский район, дер.Боброво, ул.Ситцевая, уч.13
  Дата начала регистрации: 19.04.2010
  Дата окончания регистрации: 08.12.2010
  Документ: паспорт гражданина Российской Федерации , Серия: 46 01 , Номер: 598576 , 16.11.2001
</t>
  </si>
  <si>
    <t xml:space="preserve">№93 от 20.04.12 (72,6) </t>
  </si>
  <si>
    <t xml:space="preserve">Копытов Михаил Юрьевич, 02.07.1958 г. р.
   В Едином Государственном Реестре прав отсутствуют сведения о зарегистрированных правах.
Карташова Елена Сергеевна, 13.12.1974 г. р.
   В Едином Государственном Реестре прав отсутствуют сведения о зарегистрированных правах.
</t>
  </si>
  <si>
    <t>№94 от 23.04.12</t>
  </si>
  <si>
    <t xml:space="preserve">Короткая Жаннета Васильевна, 04.04.1960 г. р.
   В Едином Государственном Реестре прав отсутствуют сведения о зарегистрированных правах.
Короткий Евгений Петрович, 23.08.1959 г. р.
   В Едином Государственном Реестре прав отсутствуют сведения о зарегистрированных правах.
Короткий Вадим Евгеньевич, 17.07.1980 г. р.
   В Едином Государственном Реестре прав отсутствуют сведения о зарегистрированных правах.
Короткий Евгений Евгеньевич, 28.01.1989 г. р.
   В Едином Государственном Реестре прав отсутствуют сведения о зарегистрированных правах.
</t>
  </si>
  <si>
    <t xml:space="preserve">Лазаренко Андрей Владимирович, 24.07.1967 г. р.
   В Едином Государственном Реестре прав отсутствуют сведения о зарегистрированных правах.
Лазаренко Ольга Ивановна, 11.09.1967 г. р.
  Адрес:  с/т "Приречный",  Тахтамукайский,  Яблоневая, д.319
  Площадь: 464,0 кв.м.
  Регистрационный номер: 01-01-04/028/2009-158
  Кадастровый номер: 01:05:3100002:322
  Назначение объекта: земли сельскохозяйственного назначения
  Доля в праве: 1,00
  Неформализованное описание: Российская Федерация, Республика Адыгея, Тахтамукайский район, дачное неком. товарищество "Приречный", ул. Яблоневая, 319
  Дата начала регистрации: 03.09.2009
  Дата окончания регистрации: 03.09.2009
  Документ: Паспорт гражданина Российской Федерации , Серия: 01 01 , Номер: 764735 , 25.06.2002
Лазаренко Юлия Андреевна, 04.10.1990 г. р.
   В Едином Государственном Реестре прав отсутствуют сведения о зарегистрированных правах.
Лазаренко Алёна Андреевна, 18.08.1995 г. р.
   В Едином Государственном Реестре прав отсутствуют сведения о зарегистрированных правах.
</t>
  </si>
  <si>
    <t xml:space="preserve">Ключников Дмитрий Валентинович, 26.01.1961 г. р.
   В Едином Государственном Реестре прав отсутствуют сведения о зарегистрированных правах.
</t>
  </si>
  <si>
    <t xml:space="preserve">Малевич Михаил Петрович, 03.02.1976 г. р.
   В Едином Государственном Реестре прав отсутствуют сведения о зарегистрированных правах.
Малевич Ольга Владимировна, 01.03.1980 г. р.
   В Едином Государственном Реестре прав отсутствуют сведения о зарегистрированных правах.
Малевич Вячеслав Михайлович, 03.07.1999 г. р.
   В Едином Государственном Реестре прав отсутствуют сведения о зарегистрированных правах.
</t>
  </si>
  <si>
    <t xml:space="preserve">Иванов Александр Владимирович, 29.12.1980 г. р.
  Наименование объекта: часть здания
  Адрес:  Загорьевская ул, д.5
  Площадь: 46,2 кв.м.
  Условный номер: 33512
  Регистрационный номер: 77-01/00-001/1999-123
  Назначение объекта: ТОРГОВОЕ
  Доля в праве: 1,00
  Неформализованное описание: г.Москва, ул.Загорьевская, д.5
  Дата начала регистрации: 29.01.1999
  Дата окончания регистрации: 06.12.2002
  Документ: паспорт гражданина СССР , Серия: XIII-КН , Номер: 649073 , 27.05.1997
  Наименование объекта: 1-комнатная квартира
  Адрес:  Рузский р-н,  Силикатная ул, д.2, кв.59
  Площадь: 37,8 кв.м.
  Условный номер: 50:19:02:00187:001:0006
  Регистрационный номер: 50-01.19-7.1998-586.1
  Назначение объекта: квартира
  Доля в праве: 1,00
  Неформализованное описание: Московская область, Рузский район, Администрация пос.Тучково, пос.Тучково, ул.Силикатная, д.2, кв.59
  Дата начала регистрации: 27.01.1999
  Документ: паспорт гражданина СССР , Серия: I-СБ , Номер: 747995 , 01.09.1987
  Наименование объекта: Земельный участок
  Адрес:  Мытищинский р-н
  Площадь: 683,0 кв.м.
  Регистрационный номер: 50-50-12/090/2011-002
  Кадастровый номер: 50:12:0000000:169
  Назначение объекта: Для ведения садоводства
  Доля в праве: 1,00
  Неформализованное описание: Московская область, Мытищинский район, городское поселение Мытищи, северо-восточнее д. Сгонники, СТ "Борисовка", уч.343
  Дата начала регистрации: 07.10.2011
  Дата окончания регистрации: 25.11.2011
  Документ: паспорт гражданина Российской Федерации , Серия: 46 10 , Номер: 886556 , 27.01.2010
  Наименование объекта: Квартира трехкомнатная
  Адрес:  Лобня г,  Победы ул, д.20, кв.67
  Площадь: 62,5 кв.м.
  Условный номер: 50:41:02:00121:001:0005
  Регистрационный номер: 01-41.1767
  Назначение объекта: квартира
  Доля в праве: 0,50
  Неформализованное описание: Московская область, г.Лобня, ул.Победы, д.20, кв.67
  Дата начала регистрации: 06.02.1998
  Дата окончания регистрации: 16.03.1998
  Документ: паспорт гражданина СССР , Серия: XXVII-ИК , Номер: 569572 , 06.08.1988
  Наименование объекта: Земельный участок
  Адрес:  Одинцовский р-н,  Одинцовский р-н
  Площадь: 800,0 кв.м.
  Условный номер: 50:20:25:00168
  Регистрационный номер: 50-01.20-7.1998-194.1.
  Кадастровый номер: 50-20-25-4-283-6а
  Назначение объекта: для садоводства
  Доля в праве: 1,00
  Неформализованное описание: Московская область, Одинцовский район, Успенский с.о., дер.Маслово, с/т "Прометей-3", уч.6а
  Дата начала регистрации: 12.08.1998
  Дата окончания регистрации: 12.08.1998
  Документ: паспорт гражданина СССР , Серия: V-МЮ , Номер: 638449 , 01.12.1976
  Наименование объекта: Земельный участок
  Адрес:  Одинцовский р-н
  Площадь: 1.488,0 кв.м.
  Регистрационный номер: 50-01.20-14.1999-358.1
  Кадастровый номер: 50:20:0040404:34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уч.19
  Дата начала регистрации: 25.06.1999
  Дата окончания регистрации: 25.06.1999
  Документ: паспорт гражданина СССР , Серия: V-МЮ , Номер: 638449 , 01.12.1976
  Наименование объекта: Земельный участок
  Адрес:  Одинцовский р-н
  Площадь: 748,0 кв.м.
  Регистрационный номер: 50-01.20-14.1999-356.1
  Кадастровый номер: 50:20:0040405:135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уч.18
  Дата начала регистрации: 24.06.1999
  Дата окончания регистрации: 24.06.1999
  Документ: паспорт гражданина СССР , Серия: V-МЮ , Номер: 638449 , 01.12.1976
  Наименование объекта: жилой дом
  Адрес:  Боготол г,  3-й Лесной пер, д.24
  Площадь: 0,0 кв.м.
  Условный номер: 24:44:000000:0000:19
  Регистрационный номер: 0
  Назначение объекта: Жилое
  Доля в праве: 0,00
  Неформализованное описание: Россия, Красноярский край, г. Боготол, 3-й Лесной пер., д.24
  Дата начала регистрации: 03.12.2002
  Документ: вид на жительство , Номер: , 02.12.2007
  Наименование объекта: квартира
  Адрес:  Набережные Челны г,  Цветочный б-р, д.23, кв.393
  Площадь: 50,2 кв.м.
  Регистрационный номер: 16-16-30/006/2001-352
  Кадастровый номер: 16: 52: 06 02 04: 0039: 0004: 0019
  Назначение объекта: Жилое
  Доля в праве: 1,00
  Неформализованное описание: Республика Татарстан (Татарстан), г.Набережные Челны, бульв.Цветочный, д.23, кв.393(24/08)
  Дата начала регистрации: 26.01.2001
  Дата окончания регистрации: 26.01.2001
  Документ: паспорт гражданина СССР , Серия: XVIII-КБ , Номер: 694410 , 25.02.1997
  Наименование объекта: Квартира
  Адрес:  Долгоозерная ул, д.6, кв.134
  Площадь: 0,0 кв.м.
  Условный номер: 1024803
  Регистрационный номер: 99559383
  Назначение объекта: Здание (строение), помещение (часть помещения)
  Доля в праве: 0,33
  Неформализованное описание: г.Санкт-Петербург, Долгоозерная улица д.6 кор.2 кв.134
  Дата начала регистрации: 05.05.1998
  Документ: паспорт гражданина СССР , Серия: ХV-АК , Номер: 619409 , 19.07.2010
  Наименование объекта: Квартира
  Адрес:  Невский пр-кт, д.140, кв.16
  Площадь: 195,8 кв.м.
  Условный номер: 177687
  Регистрационный номер: 99219374
  Назначение объекта: Жилое
  Доля в праве: 0,01
  Неформализованное описание: г.Санкт-Петербург, Невский проспект д.140 кв.16
  Дата начала регистрации: 27.03.1998
  Дата окончания регистрации: 01.04.1998
  Документ: иной документ , Номер: -99234181 , 17.08.2010
  Наименование объекта: Квартира
  Адрес:  Невский пр-кт, д.140, кв.16
  Площадь: 195,8 кв.м.
  Условный номер: 177687
  Регистрационный номер: 99144360
  Назначение объекта: Жилое
  Доля в праве: 0,01
  Неформализованное описание: г.Санкт-Петербург, Невский проспект д.140 кв.16
  Дата начала регистрации: 20.03.1998
  Дата окончания регистрации: 24.03.1998
  Документ: иной документ , Номер: -99149142 , 17.08.2010
  Наименование объекта: Квартира
  Адрес:  Верейская ул, д.47, кв.27
  Площадь: 0,0 кв.м.
  Условный номер: 895550
  Регистрационный номер: 99460218
  Назначение объекта: Жилое
  Доля в праве: 0,33
  Неформализованное описание: г.Санкт-Петербург, Верейская улица д.47 кв.27
  Дата начала регистрации: 22.04.1998
  Дата окончания регистрации: 05.05.1998
  Документ: паспорт гражданина СССР , Серия: ХV-АК , Номер: 619409 , 19.07.2010
  Наименование объекта: Квартира
  Адрес:  Светлановский пр-кт, д.60, кв.270
  Площадь: 0,0 кв.м.
  Условный номер: 333883
  Регистрационный номер: 99098217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д.60 кор.1 кв.270
  Дата начала регистрации: 16.03.1998
  Документ: паспорт гражданина СССР , Серия: ХII-АК , Номер: 666716 , 05.07.2010
  Наименование объекта: Квартира
  Адрес:  Планерная ул, д.47, кв.44
  Площадь: 81,5 кв.м.
  Условный номер: 117137372
  Регистрационный номер: 78-01-42/2000-262.1
  Назначение объекта: Жилое
  Доля в праве: 0,50
  Неформализованное описание: г.Санкт-Петербург, Планерная улица д.47 кор.5 кв.44
  Дата начала регистрации: 28.12.2000
  Дата окончания регистрации: 17.10.2003
  Документ: иной документ , Серия: МА , Номер: 009631 , 25.09.1992
  Наименование объекта: Квартира
  Адрес:  Солидарности пр-кт, д.9, кв.135
  Площадь: 57,8 кв.м.
  Условный номер: 78-78-01/0077/2007-356
  Регистрационный номер: 98908378
  Назначение объекта: Жилое
  Доля в праве: 0,20
  Неформализованное описание: г.Санкт-Петербург, проспект Солидарности д.9 кор.2 кв.135
  Дата начала регистрации: 18.02.1998
  Документ: паспорт гражданина СССР , Серия: II-АК , Номер: 633157 , 08.08.2010
  Наименование объекта: Квартира
  Адрес:  Турку ул, д.19, кв.124
  Площадь: 58,7 кв.м.
  Условный номер: 78-78-36/074/2011-331
  Регистрационный номер: 98900391
  Назначение объекта: Жилое
  Доля в праве: 0,26
  Неформализованное описание: г.Санкт-Петербург, улица Турку д.19 кор.1 кв.124
  Дата начала регистрации: 18.02.1998
  Дата окончания регистрации: 11.03.1998
  Документ: паспорт гражданина СССР , Серия: VII-АК , Номер: 269599 , 20.06.2010
  Наименование объекта: квартира
  Адрес:  Малоярославецкий р-н, д.40, кв.44
  Площадь: 35,7 кв.м.
  Условный номер: 40:13:04 01 00:0003:135:0044
  Регистрационный номер: 40-01/13-22/2004-319
  Назначение объекта: Жилое
  Доля в праве: 0,50
  Неформализованное описание: Калужская область, Малоярославецкий район, с.Ильинское, д.40, кв.44
  Дата начала регистрации: 22.12.2004
  Дата окончания регистрации: 23.12.2004
  Документ: паспорт гражданина Российской Федерации , Серия: 45 05 , Номер: 216316 , 14.02.2003
Иванова Яна Григорьевна, 06.02.1985 г. р.
   В Едином Государственном Реестре прав отсутствуют сведения о зарегистрированных правах.
Иванова Татьяна Александровна, 06.01.2009 г. р.
  Наименование объекта: Жилой дом со служебными строениями и сооружениями
  Адрес:  Раменский р-н,  Раменский р-н, д.4
  Площадь: 58,2 кв.м.
  Условный номер: 50:23:06:02020:001
  Регистрационный номер: 50-01.23-27.2001-183.4
  Назначение объекта: жилой дом
  Доля в праве: 1,00
  Неформализованное описание: Московская область, Раменский район, пос.Удельная, 2 Северный тупик, д.4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721,0 кв.м.
  Условный номер: 50:23:06:02019
  Регистрационный номер: 50-01.23-27.2001-183.5
  Кадастровый номер: 50-23-6-71.1-4-989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722,0 кв.м.
  Условный номер: 50:23:06:02510
  Регистрационный номер: 50-01.23-27.2001-183.6
  Кадастровый номер: 50:23:0070105:0007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 а
  Дата начала регистрации: 18.10.2001
  Документ: паспорт гражданина СССР , Серия: XV-ИК , Номер: 624495 , 26.03.1980
  Наименование объекта: 2-комнатная квартира
  Адрес:  Ногинский р-н,  Ногинский р-н, д.20, кв.44
  Площадь: 48,3 кв.м.
  Условный номер: 50:16:02:00176:001:0002
  Регистрационный номер: 03-16.3429
  Назначение объекта: квартира
  Доля в праве: 0,33
  Неформализованное описание: Московская область, Ногинский район, пос.Старая Купавна, ул.Ленина, д.20, кв.44
  Дата начала регистрации: 03.07.1998
  Документ: паспорт гражданина СССР , Серия: III-ОН , Номер: 749123 , 24.01.1979
  Наименование объекта: Квартира
  Адрес:  Науки пр-кт, д.32, кв.41
  Площадь: 45,4 кв.м.
  Условный номер: 370761
  Регистрационный номер: 78-01-7/2000-108.4
  Назначение объекта: Жилое
  Доля в праве: 0,33
  Неформализованное описание: г.Санкт-Петербург, проспект Науки д.32 кв.41
  Дата начала регистрации: 25.10.2000
  Документ: паспорт гражданина Российской Федерации , Номер: -169311399 , 05.07.2010
  Наименование объекта: Квартира
  Адрес:  Каменноостровский пр-кт, д.64, кв.115
  Площадь: 0,0 кв.м.
  Условный номер: 942556
  Регистрационный номер: 99878843
  Назначение объекта: Жилое
  Доля в праве: 0,75
  Неформализованное описание: г.Санкт-Петербург, Каменноостровский проспект д.64 кв.115
  Дата начала регистрации: 18.06.1998
  Документ: паспорт гражданина СССР , Серия: I-ДП , Номер: 520796 , 16.05.2007
  Наименование объекта: Квартира
  Адрес:  Ланское ш, д.10, кв.38
  Площадь: 0,0 кв.м.
  Условный номер: 1047705
  Регистрационный номер: 50372093
  Назначение объекта: Здание (строение), помещение (часть помещения)
  Доля в праве: 0,25
  Неформализованное описание: г.Санкт-Петербург, Ланское шоссе д.10 кор.5 кв.38
  Дата начала регистрации: 14.09.1998
  Документ: паспорт гражданина СССР , Серия: V-АК , Номер: 734048 , 27.06.1977
  Наименование объекта: Квартира
  Адрес:  Тимуровская ул, д.10, кв.11
  Площадь: 55,0 кв.м.
  Условный номер: 78-78-37/070/2011-061
  Регистрационный номер: 99282701
  Назначение объекта: Жилое
  Доля в праве: 0,33
  Неформализованное описание: г.Санкт-Петербург, Тимуровская улица д.10 кор.3 кв.11
  Дата начала регистрации: 03.04.1998
  Дата окончания регистрации: 29.12.2003
  Документ: паспорт иностранного гражданина , Серия: ХV-АК , Номер: 528492 , 06.07.2010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0,12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иной документ , Номер: -99166336 , 17.08.2010
  Наименование объекта: Квартира
  Адрес:  Реки Фонтанки наб, д.64, кв.29
  Площадь: 94,9 кв.м.
  Условный номер: 207559
  Регистрационный номер: 99903106
  Назначение объекта: Жилое
  Доля в праве: 0,18
  Неформализованное описание: г.Санкт-Петербург, набережная реки Фонтанки д.64 кв.29
  Дата начала регистрации: 22.06.1998
  Дата окончания регистрации: 25.10.2000
  Документ: паспорт гражданина Российской Федерации , Номер: -169311399 , 05.07.2010
  Наименование объекта: земельный участок
  Адрес:  Жуковский р-н
  Площадь: 400,0 кв.м.
  Регистрационный номер: 40-40-07/012/2006-012
  Кадастровый номер: 40:07:04 16 03:0018
  Назначение объекта: Земли сельскохозяйственного назначения
  Доля в праве: 1,00
  Неформализованное описание: Калужская область, Жуковский район, муниципальное образование "Сельское поселение село Истье", с/т "Аэлита", участок №462
  Дата начала регистрации: 20.04.2006
  Дата окончания регистрации: 20.04.2006
  Документ: паспорт гражданина Российской Федерации , Серия: 45 05 , Номер: 855617 , 25.04.2003
  Наименование объекта: Дом
  Адрес:  Гусь-Хрустальный р-н, д.281
  Площадь: 15,0 кв.м.
  Условный номер: 33-33-05/018/2010-516
  Регистрационный номер: 33-33-05/025/2010-027
  Назначение объекта: Нежилое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Земельный участок
  Адрес:  Гусь-Хрустальный р-н, д.281
  Площадь: 700,0 кв.м.
  Регистрационный номер: 33-33-05/025/2010-028
  Кадастровый номер: 33:14:000601:267
  Назначение объекта: для ведения садоводства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Квартира
  Адрес:  Гусь-Хрустальный р-н, д.34, кв.2
  Площадь: 62,7 кв.м.
  Условный номер: 33-33-05/005/2011-337
  Регистрационный номер: 33-33-05/026/2011-132
  Назначение объекта: Жилое
  Доля в праве: 1,00
  Неформализованное описание: Владимирская область, Гусь-Хрустальный район, д. Аббакумово, д. 34, кв. 2
  Дата начала регистрации: 25.07.2011
  Документ: паспорт гражданина СССР , Серия: IX-НА , Номер: 554866 , 15.05.1995
  Наименование объекта: Квартира
  Адрес:  Гусь-Хрустальный г,  Полярная ул, д.9, кв.12
  Площадь: 49,8 кв.м.
  Условный номер: 33:25:01 01 4:119:3497а:0012
  Регистрационный номер: 33-33-05/013/2006-156
  Назначение объекта: Жилое
  Доля в праве: 1,00
  Неформализованное описание: Владимирская область, г. Гусь-Хрустальный, ул. Полярная, дом № 9, квартира № 12
  Дата начала регистрации: 04.07.2006
  Документ: паспорт гражданина СССР , Серия: IX-НА , Номер: 554866 , 15.05.1995
  Наименование объекта: Квартира
  Адрес:  Гусь-Хрустальный г,  Полярная ул, д.9, кв.24
  Площадь: 31,6 кв.м.
  Условный номер: 33:25:01 01 4:3497а/17:0024
  Регистрационный номер: 33-01/05-2/2000-0235
  Назначение объекта: Жилое
  Доля в праве: 1,00
  Неформализованное описание: Владимирская область, г. Гусь-Хрустальный, ул. Полярная, дом № 9, квартира № 24
  Дата начала регистрации: 14.03.2000
  Дата окончания регистрации: 04.07.2006
  Документ: паспорт гражданина СССР , Серия: IX-НА , Номер: 554866 , 15.05.1995
</t>
  </si>
  <si>
    <t>№91 от 16.04.12 (392,1)</t>
  </si>
  <si>
    <t xml:space="preserve">Донец Роман Александрович, 26.11.1972 г. р.
   В Едином Государственном Реестре прав отсутствуют сведения о зарегистрированных правах.
Донец Ольга Федоровна, 31.01.1978 г. р.
   В Едином Государственном Реестре прав отсутствуют сведения о зарегистрированных правах.
Донец Алексей Романович, 15.03.1997 г. р.
   В Едином Государственном Реестре прав отсутствуют сведения о зарегистрированных правах.
Донец Екатерина Романовна, 01.03.2005 г. р.
   В Едином Государственном Реестре прав отсутствуют сведения о зарегистрированных правах.
</t>
  </si>
  <si>
    <t xml:space="preserve">Солоненко Дмитрий Александрович, 07.02.1976 г. р.
   В Едином Государственном Реестре прав отсутствуют сведения о зарегистрированных правах.
Солоненко Ирина Игоревна, 27.05.1976 г. р.
   В Едином Государственном Реестре прав отсутствуют сведения о зарегистрированных правах.
Солоненко Александр Дмитриевич, 08.09.2000 г. р.
   В Едином Государственном Реестре прав отсутствуют сведения о зарегистрированных правах.
Солоненко Ксения Дмитриевна, 02.02.2005 г. р.
   В Едином Государственном Реестре прав отсутствуют сведения о зарегистрированных правах.
</t>
  </si>
  <si>
    <t xml:space="preserve">Розов Алексей Валентинович, 23.02.1971 г. р.
   В Едином Государственном Реестре прав отсутствуют сведения о зарегистрированных правах.
Розова Марина Геннадьевна, 12.04.1974 г. р.
   В Едином Государственном Реестре прав отсутствуют сведения о зарегистрированных правах.
Розова Анна Алексеевна, 21.09.1995 г. р.
   В Едином Государственном Реестре прав отсутствуют сведения о зарегистрированных правах.
</t>
  </si>
  <si>
    <t xml:space="preserve">Сухоруких Виктор Анатольевич, 26.05.1975 г. р.
   В Едином Государственном Реестре прав отсутствуют сведения о зарегистрированных правах.
Сухоруких Евгения Николаевна, 11.04.1975 г. р.
   В Едином Государственном Реестре прав отсутствуют сведения о зарегистрированных правах.
Сухоруких Алексей Викторович, 28.04.2000 г. р.
   В Едином Государственном Реестре прав отсутствуют сведения о зарегистрированных правах.
Сухоруких Наталия Викторовна, 03.09.1996 г. р.
   В Едином Государственном Реестре прав отсутствуют сведения о зарегистрированных правах.
</t>
  </si>
  <si>
    <t xml:space="preserve">Аржанов Александр Игорьевич, 15.12.1971 г. р.
   В Едином Государственном Реестре прав отсутствуют сведения о зарегистрированных правах.
Аржанова Инна Михайловна, 21.06.1975 г. р.
   В Едином Государственном Реестре прав отсутствуют сведения о зарегистрированных правах.
Аржанов Игорь Александрович, 01.02.1997 г. р.
   В Едином Государственном Реестре прав отсутствуют сведения о зарегистрированных правах.
</t>
  </si>
  <si>
    <t xml:space="preserve">Алов Василий Викторович, 26.06.1981 г. р.
  Наименование объекта: 1-комнатная квартира
  Адрес:  Ярославль г,  Урицкого ул, д.27, кв.36
  Площадь: 30,8 кв.м.
  Регистрационный номер: 76:23:163/2001-74
  Кадастровый номер: 76:23:010000:0000:022586\01:0036
  Назначение объекта: Жилое
  Доля в праве: 1,00
  Неформализованное описание: Ярославская область, г.Ярославль, ул.Урицкого, д.27, кв.36
  Дата начала регистрации: 03.09.2001
  Дата окончания регистрации: 03.12.2008
  Документ: паспорт гражданина СССР , Серия: IX-НА , Номер: 523640 , 01.07.1997
Алова Светлана Владимировна, 13.04.1977 г. р.
  Адрес: д.24, кв.66
  Площадь: 57,5 кв.м.
  Условный номер: 75-75-01/123/2005-408
  Регистрационный номер: 75-75-01/123/2005-410
  Назначение объекта: жилое
  Доля в праве: 0,25
  Неформализованное описание: Россия, Забайкальский кр., г. Чита, Ингодинский административный район, ул. Ленина, 24, кв. 66
  Дата начала регистрации: 08.08.2005
  Дата окончания регистрации: 05.04.2011
  Документ: Паспорт гражданина Российской Федерации , Серия: 76 05 , Номер: 021224 , 01.06.2005
</t>
  </si>
  <si>
    <t>№91 от 16.04.12 (45,2)</t>
  </si>
  <si>
    <t xml:space="preserve">Ревякин Виталий Валерьевич, 03.08.1980 г. р.
  Адрес:  Волгоград,  Саушинская, д.6, кв.42
  Площадь: 44,7 кв.м.
  Регистрационный номер: 34-34-01/144/2009-378
  Кадастровый номер: 34:34:08:000000:010018:042
  Назначение объекта: жилое
  Доля в праве: 1,00
  Неформализованное описание: Россия, Волгоградская обл., г. Волгоград, ул. Саушинская, дом 6, кв. 42
  Дата начала регистрации: 07.07.2009
  Дата окончания регистрации: 05.04.2010
  Документ: Паспорт гражданина Российской Федерации , Серия: 56 00 , Номер: 355833 , 27.07.2001
Жучкова Татьяна Юрьевна, 16.10.1976 г. р.
   В Едином Государственном Реестре прав отсутствуют сведения о зарегистрированных правах.
Жучков Максим Олегович, 24.01.2003 г. р.
   В Едином Государственном Реестре прав отсутствуют сведения о зарегистрированных правах.
</t>
  </si>
  <si>
    <t>№91 от 16.04.12 (44,7)</t>
  </si>
  <si>
    <t xml:space="preserve">Смирнов Олег Всеволодович, 08.09.1966 г. р.
   В Едином Государственном Реестре прав отсутствуют сведения о зарегистрированных правах.
Смирнова Александра Алексеевна, 17.10.1959 г. р.
  Адрес:  Дмитриевское,  Красногвардейский,  Ленина, д.198
  Площадь: 68,1 кв.м.
  Регистрационный номер: 26-26-01/001/2009-911
  Кадастровый номер: 26:01:070710:18:10523/81:0000/А
  Назначение объекта: Жилое здание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  Адрес:  Дмитриевское,  Красногвардейский,  Ленина, д.198
  Площадь: 3.000,0 кв.м.
  Регистрационный номер: 26-26-01/001/2009-912
  Кадастровый номер: 26:01:070710:18
  Назначение объекта: Земли населенных пунктов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Смирнова Ольга Яковлевна, 23.01.1935 г. р.
   В Едином Государственном Реестре прав отсутствуют сведения о зарегистрированных правах.
Смирнов Святослав Олегович, 17.08.1989 г. р.
   В Едином Государственном Реестре прав отсутствуют сведения о зарегистрированных правах.
Смирнов Алексей Олегович, 29.10.1991 г. р.
  Наименование объекта: 2-комнатная квартира
  Адрес:  Балашихинский р-н,  Балашихинский р-н, д.29, кв.44
  Площадь: 49,3 кв.м.
  Условный номер: 50:15:07:00110:001:0002
  Регистрационный номер: 00-15.2589
  Назначение объекта: Жилое
  Доля в праве: 1,00
  Неформализованное описание: Московская область, Балашихинский район, п/о Черное, ул.Агрогородок, д.29, кв.44
  Дата начала регистрации: 03.02.1998
  Дата окончания регистрации: 09.02.1998
  Документ: свидетельство о рождении , Серия: 11 , Номер: 11 , 01.01.1901
</t>
  </si>
  <si>
    <t>№91 от 16.04.12 (83,4)</t>
  </si>
  <si>
    <t xml:space="preserve">Каревин Юрий Викторович, 27.10.1972 г. р.
   В Едином Государственном Реестре прав отсутствуют сведения о зарегистрированных правах.
Каревина Лада Викторовна, 07.08.1968 г. р.
   В Едином Государственном Реестре прав отсутствуют сведения о зарегистрированных правах.
Каревин Иван Юрьевич, 28.07.1998 г. р.
   В Едином Государственном Реестре прав отсутствуют сведения о зарегистрированных правах.
</t>
  </si>
  <si>
    <t xml:space="preserve">Ивлев Генадий Алексеевич, 07.12.1979 г. р.
   В Едином Государственном Реестре прав отсутствуют сведения о зарегистрированных правах.
Ивлева Анна Генадьевна, 14.02.1980 г. р.
   В Едином Государственном Реестре прав отсутствуют сведения о зарегистрированных правах.
Ивлев Матвей Геннадьевич, 27.11.2004 г. р.
   В Едином Государственном Реестре прав отсутствуют сведения о зарегистрированных правах.
Ивлев Даниил Геннадьевич, 27.11.2004 г. р.
   В Едином Государственном Реестре прав отсутствуют сведения о зарегистрированных правах.
</t>
  </si>
  <si>
    <t xml:space="preserve">Анисимов Алексей Васильевич, 04.11.1968 г. р.
   В Едином Государственном Реестре прав отсутствуют сведения о зарегистрированных правах.
Анисимова Юлия Михайловна, 27.12.1971 г. р.
   В Едином Государственном Реестре прав отсутствуют сведения о зарегистрированных правах.
Анисимов Артём Алексеевич, 05.07.1993 г. р.
  Наименование объекта: Квартира
  Адрес:  Пирогова пер, д.10, кв.18
  Площадь: 71,5 кв.м.
  Условный номер: 78-78-01/0821/2005-076
  Регистрационный номер: 99195110
  Назначение объекта: Жилое
  Доля в праве: 0,28
  Неформализованное описание: г.Санкт-Петербург, переулок Пирогова д.10 кв.18
  Дата начала регистрации: 25.03.1998
  Дата окончания регистрации: 18.05.1998
  Документ: паспорт гражданина СССР , Серия: VII-АК , Номер: 358893 , 19.08.2010
  Наименование объекта: Квартира
  Адрес:  Санкт-Петербург г, Красное Село г,  Ленина пр-кт, д.89, кв.43
  Площадь: 0,0 кв.м.
  Условный номер: 380429
  Регистрационный номер: 99619521
  Назначение объекта: Здание (строение), помещение (часть помещения)
  Доля в праве: 0,50
  Неформализованное описание: Санкт-Петербург, город Красное Село, проспект Ленина д.89 кв.43
  Дата начала регистрации: 13.05.1998
  Документ: свидетельство о рождении , Серия: VII-АК , Номер: 358893 , 06.06.2010
Анисимов Антон Алексеевич, 16.12.2004 г. р.
   В Едином Государственном Реестре прав отсутствуют сведения о зарегистрированных правах.
</t>
  </si>
  <si>
    <t>№91 от 16.04.12 (20,0)</t>
  </si>
  <si>
    <t xml:space="preserve">Кузьмичев Дмитрий Александрович, 03.07.1972 г. р.
   В Едином Государственном Реестре прав отсутствуют сведения о зарегистрированных правах.
Кузьмичев Илья Дмитриевич, 19.08.2003 г. р.
   В Едином Государственном Реестре прав отсутствуют сведения о зарегистрированных правах.
</t>
  </si>
  <si>
    <t xml:space="preserve">Кубин Александр Александрович, 19.10.1982 г. р.
   В Едином Государственном Реестре прав отсутствуют сведения о зарегистрированных правах.
</t>
  </si>
  <si>
    <t xml:space="preserve">Волосатов Сергей Вилорьевич, 01.10.1959 г. р.
  Наименование объекта: гаражный бокс
  Адрес:  Тверь г,  Красина ул
  Площадь: 22,4 кв.м.
  Регистрационный номер: 69-69-02/072/2009-195
  Кадастровый номер: 69:40:0100120:30:165
  Назначение объекта: Нежилое
  Доля в праве: 1,00
  Неформализованное описание: Россия, Тверская область, г.Тверь, тер. А/к №15 (2-я Красина), гаражный бокс 719
  Дата начала регистрации: 23.07.2009
  Документ: паспорт гражданина Российской Федерации , Серия: 46 07 , Номер: 086821 , 27.12.2005
  Наименование объекта: ОДНОКОМНАТНАЯ КВАРТИРА
  Адрес:  Саратов г,  Киселева ул, д.6, кв.22
  Площадь: 30,7 кв.м.
  Условный номер: 64:48:3:0:1281:6:0:22
  Регистрационный номер: 64-1.48-288.2000-675.1
  Назначение объекта: Жилое
  Доля в праве: 0,00
  Неформализованное описание: ГОРОД САРАТОВ, УЛИЦА КИСЕЛЕВА,  Д. № 6, КВ. № 22
  Дата начала регистрации: 19.10.2000
  Дата окончания регистрации: 13.11.2000
  Документ: удостоверение личности военнослужащего действитель , Серия: АВ , Номер: 081331 , 03.04.1995
  Наименование объекта: Земельный участок: для ведения личного подсобного
  Адрес:  Ступинский р-н,  Товарищеский проезд
  Площадь: 2.500,0 кв.м.
  Условный номер: 50:33:01:00736
  Регистрационный номер: 50-01/33-21/2003-171.1
  Кадастровый номер: 50:33:0010418:0008
  Назначение объекта: Земли поселений
  Доля в праве: 1,00
  Неформализованное описание: Московская область, Ступинский район, Ивановский с.о., дер.Торбеево, пр.2-ой Товарищеский, уч.6
  Дата начала регистрации: 26.06.2003
  Дата окончания регистрации: 26.06.2003
  Документ: удостоверение личности военнослужащего действитель , Серия: АВ , Номер: 081331 , 03.04.1995
  Наименование объекта: Земельный участок
  Адрес:  Ступинский р-н
  Площадь: 800,0 кв.м.
  Условный номер: 50:33:01:00479
  Регистрационный номер: 50-01.33-3.2001-383.1
  Кадастровый номер: 50-33-01-15-С1-32
  Назначение объекта: для садоводства
  Доля в праве: 1,00
  Неформализованное описание: Московская область, Ступинский район, Ивановский с.о., дер.Торбеево, с/т "Торбеево", уч.32
  Дата начала регистрации: 16.08.2001
  Дата окончания регистрации: 16.08.2001
  Документ: удостоверение личности военнослужащего действитель , Серия: АВ , Номер: 081331 , 03.04.1995
  Наименование объекта: Земельный участок для садоводства
  Адрес:  Рузский р-н
  Площадь: 1.200,0 кв.м.
  Регистрационный номер: 50-50-19/017/2007-162
  Кадастровый номер: 50:19:006 02 34:0004
  Назначение объекта: Земли сельскохозяйственного назначения
  Доля в праве: 1,00
  Неформализованное описание: Московская область, Рузский район, с/т "Кентавр", уч.21
  Дата начала регистрации: 27.04.2007
  Дата окончания регистрации: 27.04.2007
  Документ: паспорт гражданина Российской Федерации , Серия: 46 04 , Номер: 537571 , 10.04.2003
Волосатова Ирина Александровна, 20.09.1961 г. р.
   В Едином Государственном Реестре прав отсутствуют сведения о зарегистрированных правах.
Волосатов Максим Сергеевич, 02.11.1986 г. р.
   В Едином Государственном Реестре прав отсутствуют сведения о зарегистрированных правах.
</t>
  </si>
  <si>
    <t>№91 от 16.04.12 (30,7)</t>
  </si>
  <si>
    <t xml:space="preserve">Мещеряков Вячеслав Владимирович, 07.09.1973 г. р.
   В Едином Государственном Реестре прав отсутствуют сведения о зарегистрированных правах.
</t>
  </si>
  <si>
    <t xml:space="preserve">Новиковский Анатолий Рудольфович, 02.10.1961 г. р.
   В Едином Государственном Реестре прав отсутствуют сведения о зарегистрированных правах.
Новиковская Ольга Алексеевна, 29.08.1962 г. р.
   В Едином Государственном Реестре прав отсутствуют сведения о зарегистрированных правах.
Новиковский Андрей Анатольевич, 30.09.1983 г. р.
   В Едином Государственном Реестре прав отсутствуют сведения о зарегистрированных правах.
Новиковская юлия Анатольевна, 14.02.1985 г. р.
   В Едином Государственном Реестре прав отсутствуют сведения о зарегистрированных правах.
</t>
  </si>
  <si>
    <t xml:space="preserve">Казаков Александр Петрович, 08.03.1979 г. р.
  Наименование объекта: Земельный участок
  Адрес:  Серпуховский р-н
  Площадь: 1.500,0 кв.м.
  Условный номер: 50:32:02:00584
  Регистрационный номер: 50-01/32-23/2004-492
  Кадастровый номер: 50:32:007 01 04:0005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д.Зыбинка
  Дата начала регистрации: 29.10.2004
  Дата окончания регистрации: 08.11.2007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8.513.000,0 кв.м.
  Условный номер: 50:32:15:01418
  Регистрационный номер: 50-01/32-31/2004-476
  Кадастровый номер: 50:32:0000000:101
  Назначение объекта: Для  ведения сельскохозяйственного производства
  Доля в праве: 0,00
  Неформализованное описание: Московская область, Серпуховский район, АОЗТ "Балковское"
  Дата начала регистрации: 20.12.2004
  Дата окончания регистрации: 17.01.2011
  Документ: паспорт гражданина Российской Федерации , Серия: 46 05 , Номер: 285014 , 21.11.2003
  Наименование объекта: 3-комнатная квартира
  Адрес:  Пущино г,  В мкр, д.22, кв.46
  Площадь: 61,3 кв.м.
  Условный номер: 50-50-32/021/2007-041
  Регистрационный номер: 50-50-32/021/2007-047
  Назначение объекта: Жилое
  Доля в праве: 1,00
  Неформализованное описание: Московская область, г.Пущино, мкр-н "В", д.22, кв.46
  Дата начала регистрации: 14.06.2007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30.900,0 кв.м.
  Регистрационный номер: 50-50-32/068/2010-073
  Кадастровый номер: 50:32:0070117:78
  Назначение объекта: Для  ведения сельскохозяйственного производства
  Доля в праве: 1,00
  Неформализованное описание: Московская область, Серпуховский район, в районе д. Алфертищево
  Дата начала регистрации: 17.01.2011
  Документ: паспорт гражданина Российской Федерации , Серия: 46 05 , Номер: 285014 , 21.11.2003
Казакова Наталья Александровна, 08.03.1980 г. р.
  Наименование объекта: Двухкомнатная квартира
  Адрес:  Красноярск г, Красноярск г,  9 Мая ул, д.58 'Б', кв.215
  Площадь: 53,9 кв.м.
  Условный номер: 24:50:000000:20925:215
  Регистрационный номер: 0
  Назначение объекта: Жилое
  Доля в праве: 0,00
  Неформализованное описание: Россия, Красноярский край, г. Красноярск, ул. 9 Мая, д. 58 'Б', кв.215
  Дата начала регистрации: 09.07.1999
  Дата окончания регистрации: 09.07.1999
  Наименование объекта: трехкомнатная квартира
  Адрес:  Калуга г,  Билибина ул, д.26, кв.45
  Площадь: 62,1 кв.м.
  Условный номер: 40:26:02 00 13:0014:8842:0045
  Регистрационный номер: 40-01/26-01/1999-24
  Назначение объекта: Жилое
  Доля в праве: 0,33
  Неформализованное описание: г. Калуга, ул. Билибина, д. 26, кв. 45
  Дата начала регистрации: 28.09.1999
  Дата окончания регистрации: 28.09.1999
  Документ: иной документ , Номер: 0 , 08.02.2008
Казакова Алина Александровна, 07.01.2004 г. р.
   В Едином Государственном Реестре прав отсутствуют сведения о зарегистрированных правах.
</t>
  </si>
  <si>
    <t xml:space="preserve">Павлов Александр Николаевич, 02.12.1964 г. р.
  Наименование объекта: Квартира
  Адрес:  Ольги Форш ул, д.17, кв.216
  Площадь: 62,2 кв.м.
  Условный номер: 78-78-01/0206/2007-034
  Регистрационный номер: 99582281
  Назначение объекта: Жилое
  Доля в праве: 1,00
  Неформализованное описание: г.Санкт-Петербург, улица Ольги Форш д.17 кор.1 кв.216
  Дата начала регистрации: 08.05.1998
  Документ: паспорт гражданина СССР , Серия: III-АК , Номер: 549910 , 04.07.2010
  Наименование объекта: Квартира
  Адрес:  Полозова ул, д.4, кв.28
  Площадь: 36,3 кв.м.
  Условный номер: 921920
  Регистрационный номер: 99831581
  Назначение объекта: Жилое
  Доля в праве: 1,00
  Неформализованное описание: г.Санкт-Петербург, Полозова улица д.4 кв.28
  Дата начала регистрации: 10.06.1998
  Дата окончания регистрации: 28.06.2000
  Документ: иной документ , Номер: -99835995 , 15.05.2007
  Наименование объекта: Квартира
  Адрес:  Энгельса пр-кт, д.125, кв.69
  Площадь: 0,0 кв.м.
  Условный номер: 114266
  Регистрационный номер: 98782872
  Назначение объекта: Здание (строение), помещение (часть помещения)
  Доля в праве: 1,00
  Неформализованное описание: г.Санкт-Петербург, проспект Энгельса д.125 кв.69
  Дата начала регистрации: 04.02.1998
  Документ: паспорт гражданина СССР , Серия: VIII-АК , Номер: 701178 , 01.08.2010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Земельный участок
  Адрес:  Чеховский р-н,  Чеховский р-н
  Площадь: 2.500,0 кв.м.
  Условный номер: 50-50-31/035/2007-433
  Регистрационный номер: 50-50-31/035/2007-433
  Кадастровый номер: 50:31:0030602:0090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08 , Номер: 721799 , 11.12.2009
  Наименование объекта: Земельный участок
  Адрес:  Чеховский р-н
  Площадь: 500,0 кв.м.
  Условный номер: 50-50-31/035/2008-145
  Регистрационный номер: 50-50-31/083/2009-276
  Кадастровый номер: 50:31:0020512:94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"Ветеран В.С."
  Дата начала регистрации: 13.01.2010
  Документ: паспорт гражданина Российской Федерации , Серия: 46 08 , Номер: 721799 , 11.12.2009
  Наименование объекта: Жилое строение с хозяйственными постройками
  Адрес:  Чеховский р-н, д.5
  Площадь: 36,4 кв.м.
  Условный номер: 50-50-31/038/2005-259
  Регистрационный номер: 50-50-31/083/2009-294
  Назначение объекта: Нежилое
  Доля в праве: 1,00
  Неформализованное описание: Московская область, Чеховский район, сельское поселение Стремиловское, СНТ "Ветеран В.С.", д.5
  Дата начала регистрации: 13.01.2010
  Документ: паспорт гражданина Российской Федерации , Серия: 46 08 , Номер: 721799 , 11.12.2009
Павлова Инна Константиновна, 29.07.1966 г. р.
  Наименование объекта: Земельный участок
  Адрес:  Чеховский р-н,  Чеховский р-н
  Площадь: 2.500,0 кв.м.
  Условный номер: 50-50-31/035/2007-430
  Регистрационный номер: 50-50-31/035/2007-430
  Кадастровый номер: 50:31:0030602:0088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97 , Номер: 022291 , 15.04.1998
Павлов Илья Александрович, 15.12.1993 г. р.
  Наименование объекта: Квартира
  Адрес:  Гороховец г,  Гороховецкий р-н,  Кутузова ул, д.8, кв.71
  Площадь: 51,3 кв.м.
  Условный номер: 33-33-04/001/2007-279
  Регистрационный номер: 33-01/04-1/2000-303
  Назначение объекта: Жилое
  Доля в праве: 1,00
  Неформализованное описание: Владимирская обл., г. Гороховец, ул. Кутузова, д. 8, квартира № 71
  Дата начала регистрации: 06.04.2000
  Дата окончания регистрации: 06.04.2000
  Документ: паспорт гражданина СССР , Серия: VIII-НА , Номер: 526198 , 13.12.1991
</t>
  </si>
  <si>
    <t xml:space="preserve">Барчев Николай Сергеевич, 03.08.1962 г. р.
   В Едином Государственном Реестре прав отсутствуют сведения о зарегистрированных правах.
</t>
  </si>
  <si>
    <t>№92 от 18.04.12 (135,7)</t>
  </si>
  <si>
    <t>№92 от 18.04.12 (236,7)</t>
  </si>
  <si>
    <t xml:space="preserve">Курьянов Михаил Иванович, 16.11.1963 г. р.
   В Едином Государственном Реестре прав отсутствуют сведения о зарегистрированных правах.
</t>
  </si>
  <si>
    <t xml:space="preserve">Чурикова Людмила Владимировна, 05.08.1957 г. р.
  Адрес:  Тамбов,  Железнодорожная, д.50, кв.60
  Площадь: 30,7 кв.м.
  Регистрационный номер: 68-01/31-1/2001-9348
  Кадастровый номер: 68:29:03/05/00:0:12674/329:0060
  Назначение объекта: жилое
  Доля в праве: 1,00
  Неформализованное описание: Тамбовская область, г.Тамбов, улица Железнодорожная, д.50, кв.60
  Дата начала регистрации: 03.05.2001
  Дата окончания регистрации: 10.02.2006
  Документ: Паспорт гражданина Российской Федерации , Серия: 68 03 , Номер: 970594 , 30.06.2003
  Адрес:  Тамбов,  Достоевского, д.74, кв.59
  Площадь: 30,8 кв.м.
  Регистрационный номер: 68-01/31-1/2001-8830
  Кадастровый номер: 68:29:03/11/00:0:13934/329:0059
  Назначение объекта: жилое
  Доля в праве: 1,00
  Неформализованное описание: Тамбовская область, г.Тамбов, проезд Достоевского, д.74, кв.59
  Дата начала регистрации: 30.03.2001
  Дата окончания регистрации: 05.12.2003
  Документ: Паспорт гражданина Российской Федерации , Серия: 68 03 , Номер: 970594 , 30.06.2003
</t>
  </si>
  <si>
    <t>№92 от 18.04.12 (61,5)</t>
  </si>
  <si>
    <t xml:space="preserve">Перепелицин Олег Николаевич, 16.07.1968 г. р.
   В Едином Государственном Реестре прав отсутствуют сведения о зарегистрированных правах.
Перепелицына Татьяна Сергеевна, 18.03.1973 г. р.
   В Едином Государственном Реестре прав отсутствуют сведения о зарегистрированных правах.
Перепелиын Кирилл Олегович, 15.05.1991 г. р.
   В Едином Государственном Реестре прав отсутствуют сведения о зарегистрированных правах.
</t>
  </si>
  <si>
    <t xml:space="preserve">Новик Александр Владимирович, 17.10.1962 г. р.
   В Едином Государственном Реестре прав отсутствуют сведения о зарегистрированных правах.
</t>
  </si>
  <si>
    <t xml:space="preserve">Горбунов Андрей Николаевич, 15.01.1971 г. р.
  Адрес:  Волжский,  Пушкина, д.120, кв.15
  Площадь: 42,7 кв.м.
  Регистрационный номер: 34-34-03/053/2006-38
  Кадастровый номер: 34:35:00:000000:001238:084158
  Назначение объекта: Жилое
  Доля в праве: 0,33
  Неформализованное описание: РОССИЯ, ВОЛГОГРАДСКАЯ ОБЛАСТЬ, ГОРОД ВОЛЖСКИЙ, УЛИЦА ПУШКИНА, ДОМ 120, КВ. 15
  Дата начала регистрации: 06.06.2006
  Документ: Паспорт гражданина Российской Федерации , Серия: 18 03 , Номер: 271362 , 16.08.2002
  Наименование объекта: Земельный участок для индивидуального жилищного ст
  Адрес:  Чеховский р-н,  Чеховский р-н
  Площадь: 2.500,0 кв.м.
  Условный номер: 50-50-31/048/2006-242
  Регистрационный номер: 50-50-31/048/2006-242
  Кадастровый номер: 50:31:0040119:0370
  Назначение объекта: Земли поселений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27.10.2006
  Документ: паспорт гражданина Российской Федерации , Серия: 46 05 , Номер: 185991 , 26.11.2003
  Наименование объекта: для садоводства
  Адрес:  Наро-Фоминский р-н,  Наро-Фоминский р-н
  Площадь: 600,0 кв.м.
  Условный номер: 50:26:00:00000
  Регистрационный номер: 50-01.26-15.1999-278.1
  Кадастровый номер: 50:26:07:68:11:03:142
  Назначение объекта: Земельные участки
  Доля в праве: 1,00
  Неформализованное описание: Московская область, Наро-Фоминский район, Назарьевский с.о., дер.Назарьево, с/т"Энтузиаст", участок 142
  Дата начала регистрации: 20.07.1999
  Дата окончания регистрации: 20.07.1999
  Документ: паспорт гражданина СССР , Серия: VI-СБ , Номер: 696772 , 19.11.1992
</t>
  </si>
  <si>
    <t>№92 от 18.04.12 (14,1)</t>
  </si>
  <si>
    <t xml:space="preserve">Молчанов Владимир Викторович, 13.08.1962 г. р.
  Наименование объекта: гараж-бокс
  Адрес:  Краснокамск г,  Краснокамск г, кв.гараж №7
  Площадь: 23,7 кв.м.
  Условный номер: 59-10/1-000-100184-000-1007
  Регистрационный номер: 59-10/1-2/1999-659
  Назначение объекта: Нежилое
  Доля в праве: 1,00
  Неформализованное описание: Пермский край, г.Краснокамск, ГСК №67, гараж №7
  Дата начала регистрации: 17.06.1999
  Дата окончания регистрации: 17.06.1999
  Документ: паспорт гражданина СССР , Серия: II-ВГ , Номер: 723715 , 28.06.1977
</t>
  </si>
  <si>
    <t xml:space="preserve">Марченко Василий Николаевич, 27.04.1971 г. р.
   В Едином Государственном Реестре прав отсутствуют сведения о зарегистрированных правах.
Марченко Елена Владимировна, 07.05.1970 г. р.
   В Едином Государственном Реестре прав отсутствуют сведения о зарегистрированных правах.
Марченко Вероника Васильевна, 24.09.1994 г. р.
   В Едином Государственном Реестре прав отсутствуют сведения о зарегистрированных правах.
Марченко Арина Васильевна, 24.12.2005 г. р.
   В Едином Государственном Реестре прав отсутствуют сведения о зарегистрированных правах.
</t>
  </si>
  <si>
    <t xml:space="preserve">Малашкин Юрий Викторович, 02.03.1978 г. р.
   В Едином Государственном Реестре прав отсутствуют сведения о зарегистрированных правах.
Малашкина Наталья Владимировна, 09.05.1984 г. р.
   В Едином Государственном Реестре прав отсутствуют сведения о зарегистрированных правах.
</t>
  </si>
  <si>
    <t xml:space="preserve">Домолазов Андрей Евгеньевич, 14.10.1962 г. р.
   В Едином Государственном Реестре прав отсутствуют сведения о зарегистрированных правах.
Домолазова Елена Александровна, 11.12.1961 г. р.
  Наименование объекта: Земельный участок для садоводства
  Адрес:  Раменский р-н
  Площадь: 800,0 кв.м.
  Регистрационный номер: 50-50-23/091/2007-429
  Кадастровый номер: 50:23:0050324:0301
  Назначение объекта: Земли сельскохозяйственного назначения
  Доля в праве: 1,00
  Неформализованное описание: Московская область, Раменский район, сельское поселение Никоновское, СПО "Зеленое ожерелье", уч.391
  Дата начала регистрации: 24.08.2007
  Документ: паспорт гражданина Российской Федерации , Серия: 46 07 , Номер: 592250 , 20.01.2007
Домолазов Максим Андреевич, 11.10.1986 г. р.
   В Едином Государственном Реестре прав отсутствуют сведения о зарегистрированных правах.
</t>
  </si>
  <si>
    <t xml:space="preserve">Плеханов Владимир Николаевич, 01.12.1967 г. р.
   В Едином Государственном Реестре прав отсутствуют сведения о зарегистрированных правах.
Плеханова Наталия Богдановна, 23.09.2003 г. р.
   В Едином Государственном Реестре прав отсутствуют сведения о зарегистрированных правах.
Плеханов Сергей Владимирович, 28.01.1994 г. р.
   В Едином Государственном Реестре прав отсутствуют сведения о зарегистрированных правах.
Плеханов Николай Владимирович, 15.01.2006 г. р.
   В Едином Государственном Реестре прав отсутствуют сведения о зарегистрированных правах.
</t>
  </si>
  <si>
    <t xml:space="preserve">Гаврилюк Владимир Михайлович, 26.07.1954 г. р.
   В Едином Государственном Реестре прав отсутствуют сведения о зарегистрированных правах.
Гаврилюк Валентина Трофимовна, 25.02.1957 г. р.
   В Едином Государственном Реестре прав отсутствуют сведения о зарегистрированных правах.
Гаврилюк Максим Владимирович, 23.07.1985 г. р.
   В Едином Государственном Реестре прав отсутствуют сведения о зарегистрированных правах.
</t>
  </si>
  <si>
    <t xml:space="preserve">Одончук Иван Яковлевич, 04.12.1959 г. р.
   В Едином Государственном Реестре прав отсутствуют сведения о зарегистрированных правах.
Одончук Татьяна Кирилловна, 23.04.1961 г. р.
   В Едином Государственном Реестре прав отсутствуют сведения о зарегистрированных правах.
Одончук Александр Иванович, 04.06.2002 г. р.
   В Едином Государственном Реестре прав отсутствуют сведения о зарегистрированных правах.
Одончук Дмитрий Иванович, 01.12.1989 г. р.
   В Едином Государственном Реестре прав отсутствуют сведения о зарегистрированных правах.
</t>
  </si>
  <si>
    <t xml:space="preserve">Гуняев Евгений Владимирович, 21.08.1965 г. р.
   В Едином Государственном Реестре прав отсутствуют сведения о зарегистрированных правах.
Гуняева Светлана романовна, 13.08.1965 г. р.
   В Едином Государственном Реестре прав отсутствуют сведения о зарегистрированных правах.
Гуняев Роман Евгеньевич, 22.05.1988 г. р.
   В Едином Государственном Реестре прав отсутствуют сведения о зарегистрированных правах.
Гуняева Ксения Евгеньевна, 16.07.1991 г. р.
   В Едином Государственном Реестре прав отсутствуют сведения о зарегистрированных правах.
</t>
  </si>
  <si>
    <t xml:space="preserve">Скоба Елена Викторовна, 10.04.1968 г. р.
   В Едином Государственном Реестре прав отсутствуют сведения о зарегистрированных правах.
Скоба Олег Станиславович, 11.07.1968 г. р.
   В Едином Государственном Реестре прав отсутствуют сведения о зарегистрированных правах.
Скоба Денис Олегович, 24.07.1990 г. р.
   В Едином Государственном Реестре прав отсутствуют сведения о зарегистрированных правах.
Скоба Ксения Олеговна, 02.07.2004 г. р.
   В Едином Государственном Реестре прав отсутствуют сведения о зарегистрированных правах.
</t>
  </si>
  <si>
    <t xml:space="preserve">Долматов Александр Владимирович, 07.03.1971 г. р.
  Наименование объекта: Квартира
  Адрес:  Железноводская ул, д.14, кв.4
  Площадь: 38,9 кв.м.
  Условный номер: 78-78-01/0573/2007-361
  Регистрационный номер: 98770899
  Назначение объекта: Жилое
  Доля в праве: 0,33
  Неформализованное описание: г.Санкт-Петербург, Железноводская улица д.14 кв.4
  Дата начала регистрации: 03.02.1998
  Дата окончания регистрации: 30.04.1998
  Документ: свидетельство о рождении , Серия: V-АК , Номер: 456888 , 11.06.1987
  Наименование объекта: Квартира
  Адрес:  14-я В.О. линия, д.71, кв.13
  Площадь: 0,0 кв.м.
  Условный номер: 28019
  Регистрационный номер: 99539257
  Назначение объекта: Жилое
  Доля в праве: 0,33
  Неформализованное описание: г.Санкт-Петербург, 14-я линия В.О. д.71 кв.13
  Дата начала регистрации: 30.04.1998
  Документ: свидетельство о рождении , Серия: V-АК , Номер: 456888 , 11.06.1987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50-50-23/040/2007-292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23.04.2007
  Дата окончания регистрации: 21.05.2007
  Документ: паспорт гражданина Российской Федерации , Серия: 46 01 , Номер: 818175 , 18.01.2002
Долматова Юлия Евгеньевна, 30.11.1971 г. р.
  Наименование объекта: Земельный участок для ведения личного подсобного х
  Адрес:  Домодедовский р-н
  Площадь: 1.000,0 кв.м.
  Условный номер: 50:28:09:02854
  Регистрационный номер: 50-01/28-19/2003-379.1
  Кадастровый номер: 50:28:009 03 01:0007
  Назначение объекта: Земли поселений
  Доля в праве: 1,00
  Неформализованное описание: Московская область, Домодедовский район, Лобановский с.о., с.Тишково
  Дата начала регистрации: 26.08.2003
  Документ: паспорт гражданина Российской Федерации , Серия: 46 01 , Номер: 833581 , 12.03.2002
Долматова Марина Александровна, 29.11.1994 г. р.
   В Едином Государственном Реестре прав отсутствуют сведения о зарегистрированных правах.
Долматова Елизавета Александровна, 27.05.2002 г. р.
   В Едином Государственном Реестре прав отсутствуют сведения о зарегистрированных правах.
</t>
  </si>
  <si>
    <t>№92 от 18.04.12 (12,8)</t>
  </si>
  <si>
    <t xml:space="preserve">Яковин Михаил Александрович, 21.03.1979 г. р.
   В Едином Государственном Реестре прав отсутствуют сведения о зарегистрированных правах.
Яковина Мария Анатольевна, 11.04.1978 г. р.
   В Едином Государственном Реестре прав отсутствуют сведения о зарегистрированных правах.
Яковин Артем Михалович, 16.12.2003 г. р.
   В Едином Государственном Реестре прав отсутствуют сведения о зарегистрированных правах.
Яковина Надежда Михайловна, 07.06.1997 г. р.
   В Едином Государственном Реестре прав отсутствуют сведения о зарегистрированных правах.
</t>
  </si>
  <si>
    <t xml:space="preserve">Суханов Игорь Викторович, 17.08.1962 г. р.
  Адрес:  Ростов-на-Дону,  Рабочая, д.19, кв.60
  Площадь: 31,2 кв.м.
  Условный номер: 61:44:06 00 00:0:3203/15:0/93775
  Регистрационный номер: 61-61-01/637/2008-171
  Назначение объекта: Жилое
  Доля в праве: 0,50
  Неформализованное описание: Россия, Ростовская обл., г. Ростов-на-Дону, Железнодорожный район, пл. Рабочая, дом №19, кв. 60
  Дата начала регистрации: 07.11.2008
  Дата окончания регистрации: 14.02.2011
  Документ: Паспорт гражданина Российской Федерации , Серия: 46 07 , Номер: 742198 , 02.10.2007
  Наименование объекта: Земельный участок
  Адрес:  Одинцовский р-н,  СНТ Полянка тер
  Площадь: 600,0 кв.м.
  Регистрационный номер: 50-50-49/013/2012-139
  Кадастровый номер: 50:20:0090414:269
  Назначение объекта: Для ведения садоводства
  Доля в праве: 1,00
  Неформализованное описание: Московская область, Одинцовский район, в района дер.Чапаевка, СНТ"Полянка"
  Дата начала регистрации: 29.03.2012
  Документ: Паспорт гражданина Российской Федерации , Серия: 46 07 , Номер: 742198 , 02.10.2007
Суханова Светлана Николаевна, 17.08.1970 г. р.
   В Едином Государственном Реестре прав отсутствуют сведения о зарегистрированных правах.
Суханов Кирил Игоревич, 27.08.1994 г. р.
   В Едином Государственном Реестре прав отсутствуют сведения о зарегистрированных правах.
Суханов Роман Игоревич, 13.01.2005 г. р.
   В Едином Государственном Реестре прав отсутствуют сведения о зарегистрированных правах.
</t>
  </si>
  <si>
    <t>№92 от 18.04.12 (15,6)</t>
  </si>
  <si>
    <t xml:space="preserve">Кураков Роман Михайлович, 28.06.1974 г. р.
   В Едином Государственном Реестре прав отсутствуют сведения о зарегистрированных правах.
Куракова Елена Владимировна, 19.07.1968 г. р.
   В Едином Государственном Реестре прав отсутствуют сведения о зарегистрированных правах.
Андрусенкова Мария Сергеевна, 16.10.1994 г. р.
   В Едином Государственном Реестре прав отсутствуют сведения о зарегистрированных правах.
</t>
  </si>
  <si>
    <t xml:space="preserve">Хотынюк Александр Викторович, 16.03.1983 г. р.
   В Едином Государственном Реестре прав отсутствуют сведения о зарегистрированных правах.
Хотынюк Кристина Анатольевна, 28.04.1989 г. р.
   В Едином Государственном Реестре прав отсутствуют сведения о зарегистрированных правах.
Хотынюк Диана Александровна, 16.04.2011 г. р.
   В Едином Государственном Реестре прав отсутствуют сведения о зарегистрированных правах.
</t>
  </si>
  <si>
    <t xml:space="preserve">Пархацкий Андрей Николаевич, 29.07.1975 г. р.
  Адрес:  Красногорский,  Еманжелинский,  Вокзальная, д.128
  Площадь: 32,9 кв.м.
  Условный номер: 74-74-28/025/2007-338
  Регистрационный номер: 74-74-28/025/2007-338
  Назначение объекта: жилое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  Адрес:  Красногорский,  Еманжелинский,  Вокзальная, д.128
  Площадь: 1.300,0 кв.м.
  Регистрационный номер: 74-74-28/025/2007-341
  Кадастровый номер: 74:28:03 04 004:0008
  Назначение объекта: земли населенных пунктов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Пархацкий Елена Николаевна, 26.09.1977 г. р.
   В Едином Государственном Реестре прав отсутствуют сведения о зарегистрированных правах.
Пархацкая Кристина Андреевна, 06.09.2008 г. р.
   В Едином Государственном Реестре прав отсутствуют сведения о зарегистрированных правах.
Пархацкая Алина Андреевна, 14.10.1999 г. р.
   В Едином Государственном Реестре прав отсутствуют сведения о зарегистрированных правах.
Пархацкая Вероника Андреевна, 11.04.2011 г. р.
   В Едином Государственном Реестре прав отсутствуют сведения о зарегистрированных правах.
</t>
  </si>
  <si>
    <t>№92 от 18.04.12 (32,9)</t>
  </si>
  <si>
    <t xml:space="preserve">Нагачевский Сергей Александрович, 03.09.1961 г. р.
  Наименование объекта: Трехкомнатная квартира
  Адрес:  Ачинск г,  мкр-н 3, д.6, кв.66
  Площадь: 56,5 кв.м.
  Регистрационный номер: 24-24-02/009/2006-378
  Кадастровый номер: 24:43:0000000:0000:04:403:001:019054220:0001:10066
  Назначение объекта: Жилое
  Доля в праве: 0,33
  Неформализованное описание: Россия, Красноярский край, г. Ачинск, микрорайон 3, д. 6, кв.66
  Дата начала регистрации: 18.05.2006
  Дата окончания регистрации: 05.03.2007
  Документ: паспорт гражданина Российской Федерации , Серия: 46 01 , Номер: 217957 , 25.10.2001
Нагачевский Дмитрий Сергеевич, 16.01.1995 г. р.
   В Едином Государственном Реестре прав отсутствуют сведения о зарегистрированных правах.
Нагачевская Яна Сергеевна, 17.10.1981 г. р.
   В Едином Государственном Реестре прав отсутствуют сведения о зарегистрированных правах.
</t>
  </si>
  <si>
    <t>№92 от 18.04.12 (18,7)</t>
  </si>
  <si>
    <t xml:space="preserve">Мирзоян Гарик Робертович, 28.11.1962 г. р.
   В Едином Государственном Реестре прав отсутствуют сведения о зарегистрированных правах.
Хачунц Гаяне Гургеновна, 29.03.1970 г. р.
   В Едином Государственном Реестре прав отсутствуют сведения о зарегистрированных правах.
Мирзоян Александр Гарикович, 09.10.1999 г. р.
   В Едином Государственном Реестре прав отсутствуют сведения о зарегистрированных правах.
</t>
  </si>
  <si>
    <t xml:space="preserve">Ковригина Мария Михайловна, 20.10.1968 г. р.
  Наименование объекта: Гаражный бокс
  Адрес:  Чеховский р-н,  Чеховский р-н, д.1Авлда, кв.№70б
  Площадь: 36,3 кв.м.
  Условный номер: 50-50-31/039/2008-266
  Регистрационный номер: 50-50-31/039/2008-266
  Назначение объекта: Нежилое
  Доля в праве: 1,00
  Неформализованное описание: Московская область, г.Чехов, ул.Апрелевская, вл.1А, ГСПК "Рассвет", №70б
  Дата начала регистрации: 04.08.2008
  Документ: паспорт гражданина Российской Федерации , Серия: 29 00 , Номер: 109493 , 22.02.2001
</t>
  </si>
  <si>
    <t xml:space="preserve">Новоселов Юрий Олегович, 09.05.1962 г. р.
   В Едином Государственном Реестре прав отсутствуют сведения о зарегистрированных правах.
</t>
  </si>
  <si>
    <t xml:space="preserve">Сыцко Александр Ростиславович, 20.08.1960 г. р.
   В Едином Государственном Реестре прав отсутствуют сведения о зарегистрированных правах.
Хасанова Раиса Ирнесовна, 06.06.1960 г. р.
   В Едином Государственном Реестре прав отсутствуют сведения о зарегистрированных правах.
Сыцко Дмитрий Александрович, 04.07.1986 г. р.
   В Едином Государственном Реестре прав отсутствуют сведения о зарегистрированных правах.
Сыцко Наталья Александровна, 19.01.1991 г. р.
   В Едином Государственном Реестре прав отсутствуют сведения о зарегистрированных правах.
</t>
  </si>
  <si>
    <t xml:space="preserve">Кислицин Алексей Владимирович, 29.03.1972 г. р.
   В Едином Государственном Реестре прав отсутствуют сведения о зарегистрированных правах.
Кислицина Ольга Александровна, 19.05.1973 г. р.
   В Едином Государственном Реестре прав отсутствуют сведения о зарегистрированных правах.
Кислицина Яна Алексеевна, 18.02.2002 г. р.
   В Едином Государственном Реестре прав отсутствуют сведения о зарегистрированных правах.
</t>
  </si>
  <si>
    <t xml:space="preserve">Комаров Александр Сергеевич, 09.09.1977 г. р.
  Наименование объекта: квартира из 2 комнат
  Адрес:  Боровское ш, д.19, кв.393
  Площадь: 53,9 кв.м.
  Условный номер: 77-77-06/068/2008-155
  Регистрационный номер: 77-77-06/068/2008-155
  Назначение объекта: Жилое
  Доля в праве: 0,33
  Неформализованное описание: г.МОСКВА, БОРОВСКОЕ Ш., дом 19 кв. 393
  Дата начала регистрации: 12.12.2008
  Дата окончания регистрации: 29.06.2010
  Документ: свидетельство о рождении , Серия: III-ИК , Номер: 417098 , 27.09.1977
  Наименование объекта: Земельный участок для садоводства
  Адрес:  Истринский р-н,  Истринский р-н, д.Истринский
  Площадь: 700,0 кв.м.
  Условный номер: 50:08:11:01864
  Регистрационный номер: 50-01.08-02.2001-105.2
  Кадастровый номер: 50-8-110525-0020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СНТ "Сафонтьево", уч.54
  Дата начала регистрации: 19.02.2001
  Документ: паспорт гражданина СССР , Серия: XXIV-МЮ , Номер: 605436 , 09.01.1980
  Наименование объекта: Земельный участок
  Адрес:  Пушкинский р-н,  Мурашки ул, Пушкинский р-н
  Площадь: 1.375,0 кв.м.
  Условный номер: 50:13:09:00369
  Регистрационный номер: 50-01.13-4.2000-23.1
  Кадастровый номер: МО-13-11-01-00-00-22
  Назначение объекта: для индивидуального жилищного и иного строительств
  Доля в праве: 1,00
  Неформализованное описание: Московская область, Пушкинский район, пос.Черкизово (Мурашки), уч.22
  Дата начала регистрации: 28.02.2000
  Дата окончания регистрации: 28.02.2000
  Документ: паспорт гражданина СССР , Серия: XXI-ИК , Номер: 599880 , 02.07.1981
  Наименование объекта: Земельный участок
  Адрес:  Раменский р-н
  Площадь: 800,0 кв.м.
  Условный номер: 50:23:22:00596
  Регистрационный номер: 50-01.23-3.1999-2535.1
  Кадастровый номер: 50-23-050321-0003
  Назначение объекта: для садоводства
  Доля в праве: 1,00
  Неформализованное описание: Московская область, Раменский район, Никоновский с/о, СНТ"Солнечное", уч.543
  Дата начала регистрации: 20.08.1999
  Дата окончания регистрации: 27.09.2001
  Документ: паспорт гражданина СССР , Серия: X-СБ , Номер: 661080 , 03.07.1996
Комарова Наталья Леонидовна, 30.08.1980 г. р.
   В Едином Государственном Реестре прав отсутствуют сведения о зарегистрированных правах.
Комаров Антон Александрович, 01.12.2008 г. р.
  Наименование объекта: Жилой дом
  Адрес:  Раменский р-н,  Полевая ул, д.11
  Площадь: 204,2 кв.м.
  Условный номер: 50:23:04:00379:001:0000
  Регистрационный номер: 50-01.23-8.1998-1676.2
  Назначение объекта: жилой дом
  Доля в праве: 1,00
  Неформализованное описание: Московская область, Раменский район, пос.Кратово, ул.Полевая, д.11
  Дата начала регистрации: 17.12.1998
  Документ: паспорт гражданина СССР , Серия: XXVIII-М , Номер: 573400 , 14.11.1981
Комаров Степан Александрович, 25.11.2003 г. р.
   В Едином Государственном Реестре прав отсутствуют сведения о зарегистрированных правах.
</t>
  </si>
  <si>
    <t>№90 от 13.04.12 (222,0)</t>
  </si>
  <si>
    <t xml:space="preserve">Шевченко Александр Александрович, 21.04.1977 г. р.
   В Едином Государственном Реестре прав отсутствуют сведения о зарегистрированных правах.
Шевченко Татьяна Игоревна, 04.08.1980 г. р.
   В Едином Государственном Реестре прав отсутствуют сведения о зарегистрированных правах.
Шевченко Дмитрий Александрович, 13.02.2011 г. р.
   В Едином Государственном Реестре прав отсутствуют сведения о зарегистрированных правах.
Шевченко Мария Александровна, 17.04.2006 г. р.
   В Едином Государственном Реестре прав отсутствуют сведения о зарегистрированных правах.
Шевченко Анастасия Александровна, 30.06.2000 г. р.
   В Едином Государственном Реестре прав отсутствуют сведения о зарегистрированных правах.
</t>
  </si>
  <si>
    <t xml:space="preserve">Кулешов Андрей Александрович, 02.11.1971 г. р.
   В Едином Государственном Реестре прав отсутствуют сведения о зарегистрированных правах.
Алексеева Ольга Николаевна, 04.04.1971 г. р.
  Наименование объекта: 1-комнатная квартира
  Адрес:  Можайский р-н,  Ленинградская 2-я ул, д.28, кв.26
  Площадь: 34,8 кв.м.
  Условный номер: 50:18:19:00020:001:0011
  Регистрационный номер: 50-50-18/018/2005-405
  Назначение объекта: Жилое
  Доля в праве: 1,00
  Неформализованное описание: Московская область, Можайский район, Уваровский п/с, пос.Уваровка, ул.2-я Ленинградская, д.28, кв.26
  Дата начала регистрации: 06.09.2005
  Документ: паспорт гражданина СССР , Серия: XXIV-ИК , Номер: 565760 , 02.02.1984
  Наименование объекта: Квартира
  Адрес:  Центральная ул, д.14, кв.51
  Площадь: 0,0 кв.м.
  Условный номер: 1274029
  Регистрационный номер: 99868838
  Назначение объекта: Здание (строение), помещение (часть помещения)
  Доля в праве: 1,00
  Неформализованное описание: Санкт-Петербург, поселок Металлострой, Центральная улица д.14 кв.51
  Дата начала регистрации: 17.06.1998
  Документ: паспорт гражданина СССР , Серия: ХХIV-АК , Номер: 542462 , 17.10.1994
  Наименование объекта: 2 комнатная квартира
  Адрес:  Оренбург г,  Волгоградская ул, д.№44/3, кв.№68
  Площадь: 50,9 кв.м.
  Условный номер: 56-01/00-7/1999-1050
  Регистрационный номер: 56-01/00-10/1999-1050
  Назначение объекта: Жилое
  Доля в праве: 1,00
  Неформализованное описание: Оренбургская область, г.Оренбург, ул. Волгоградская, дом № 44/3, кв.№ 68
  Дата начала регистрации: 07.05.1999
  Дата окончания регистрации: 07.05.1999
  Документ: свидетельство о смерти , Серия: I-РЖ , Номер: 445723 , 02.02.1999
Кулешов Иван Андреевич, 11.09.2008 г. р.
   В Едином Государственном Реестре прав отсутствуют сведения о зарегистрированных правах.
Алексеев Алексей Андреевич, 02.09.2000 г. р.
  Наименование объекта: Квартира
  Адрес: д.64, кв.69
  Площадь: 31,6 кв.м.
  Условный номер: 127627186
  Регистрационный номер: 78-01-245/2001-30.1
  Назначение объекта: Жилое
  Доля в праве: 1,00
  Неформализованное описание: г.Санкт-Петербург, Свердловская набережная д.64 кв.69
  Дата начала регистрации: 21.11.2001
  Дата окончания регистрации: 15.04.2002
  Документ: паспорт гражданина СССР , Номер: -127842380 , 17.05.2010
Алексеева Екатерина Андреевна, 02.07.1990 г. р.
  Наименование объекта: жилой дом
  Адрес:  Большемуртинский р-н,  Южная ул, д.11
  Площадь: 40,5 кв.м.
  Условный номер: 24:08:000000:2050.11
  Регистрационный номер: 0
  Назначение объекта: Жилое
  Доля в праве: 0,00
  Неформализованное описание: Россия, Красноярский край, Большемуртинский р-н, пос. Большая Мурта, ул. Южная, д.11
  Дата начала регистрации: 24.12.2001
  Дата окончания регистрации: 24.12.2001
  Документ: паспорт гражданина Российской Федерации , Номер: 0 , 10.09.2011
  Наименование объекта: Квартира
  Адрес:  Писарева ул, д.14, кв.32
  Площадь: 0,0 кв.м.
  Условный номер: 879272
  Регистрационный номер: 98960872
  Назначение объекта: Здание (строение), помещение (часть помещения)
  Доля в праве: 0,08
  Неформализованное описание: г.Санкт-Петербург, улица Писарева д.14 кв.32
  Дата начала регистрации: 25.02.1998
  Документ: свидетельство о рождении , Серия: V-АК , Номер: 291645 , 19.08.2010
</t>
  </si>
  <si>
    <t>№90 от 13.04.12 (157,8)</t>
  </si>
  <si>
    <t xml:space="preserve">Полятыкин Виктор Евгеньевич, 13.11.1966 г. р.
   В Едином Государственном Реестре прав отсутствуют сведения о зарегистрированных правах.
Полятыкина Елена Алексеевна, 27.11.1966 г. р.
  Наименование объекта: 1-комнатная квартира
  Адрес:  Чеховский р-н, д.11, кв.5
  Площадь: 32,9 кв.м.
  Условный номер: 50:31:03:00097:001:0006
  Регистрационный номер: 50-50-31/011/2006-407
  Назначение объекта: Жилое
  Доля в праве: 1,00
  Неформализованное описание: Московская область, Чеховский район, сельское поселение Стремиловское, с.Дубна, д.11, кв.5
  Дата начала регистрации: 17.04.2006
  Дата окончания регистрации: 30.12.2008
  Документ: паспорт гражданина Российской Федерации , Серия: 46 01 , Номер: 834243 , 14.06.2002
  Наименование объекта: Земельный участок
  Адрес:  Чеховский р-н
  Площадь: 247.250,0 кв.м.
  Условный номер: 50-50-31/044/2009-084
  Регистрационный номер: 50-50-31/042/2010-131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17.08.2010
  Документ: паспорт гражданина Российской Федерации , Серия: 46 01 , Номер: 834243 , 14.06.2002
Полятыкин Алексей Викторович, 10.12.1990 г. р.
   В Едином Государственном Реестре прав отсутствуют сведения о зарегистрированных правах.
Полятыкин Илья Викторович, 15.09.2000 г. р.
   В Едином Государственном Реестре прав отсутствуют сведения о зарегистрированных правах.
</t>
  </si>
  <si>
    <t>№90 от 13.04.12 (32,9)</t>
  </si>
  <si>
    <t xml:space="preserve">Минюков Виталий Алексеевич, 10.08.1973 г. р.
   В Едином Государственном Реестре прав отсутствуют сведения о зарегистрированных правах.
Минюкова Наталия Алексеевна, 04.02.1975 г. р.
   В Едином Государственном Реестре прав отсутствуют сведения о зарегистрированных правах.
Минюкова Виктория Витальевна, 18.06.1996 г. р.
   В Едином Государственном Реестре прав отсутствуют сведения о зарегистрированных правах.
</t>
  </si>
  <si>
    <t xml:space="preserve">Зырянов Юрий Алексеевич, 02.05.1980 г. р.
  Адрес:  Челябинск,  Краснооктябрьская, д.16, кв.19
  Площадь: 50,2 кв.м.
  Условный номер: 74-74-01/462/2010-388
  Регистрационный номер: 74-74-01/462/2010-388
  Назначение объекта: жилое
  Доля в праве: 0,33
  Неформализованное описание: Россия, Челябинская обл., г. Челябинск, ул. Краснооктябрьская, д. 16, кв. 19
  Дата начала регистрации: 27.12.2010
  Дата окончания регистрации: 27.12.2010
  Документ: Паспорт гражданина Российской Федерации , Серия: 75 03 , Номер: 211516 , 05.03.2003
Зырянова Ольга Геннадьевна, 26.04.1988 г. р.
   В Едином Государственном Реестре прав отсутствуют сведения о зарегистрированных правах.
Зырянов Максим Юрьевич, 11.05.2009 г. р.
   В Едином Государственном Реестре прав отсутствуют сведения о зарегистрированных правах.
</t>
  </si>
  <si>
    <t>№90 от 13.04.12 (16,6)</t>
  </si>
  <si>
    <t xml:space="preserve">Гуров Игорь Александрович, 02.12.1970 г. р.
   В Едином Государственном Реестре прав отсутствуют сведения о зарегистрированных правах.
Данилова Елена Владимировна, 12.02.1977 г. р.
  Наименование объекта: Трехкомнатная квартира
  Адрес:  Красноярск г, Красноярск г,  Мира пр-кт, д.26, кв.26
  Площадь: 80,9 кв.м.
  Условный номер: 24:50:000000:18779.26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26, кв.26
  Дата начала регистрации: 22.12.2000
  Дата окончания регистрации: 22.12.2000
  Наименование объекта: Квартира двухкомнатная
  Адрес:  Раменский р-н, д.13, кв.38
  Площадь: 45,7 кв.м.
  Условный номер: 50:23:21:00046:001:0004
  Регистрационный номер: 02-23.5954
  Назначение объекта: квартира
  Доля в праве: 1,00
  Неформализованное описание: Московская область, Раменский район, село Никитское, д.13, кв.38
  Дата начала регистрации: 02.03.1998
  Дата окончания регистрации: 29.06.1999
  Документ: паспорт гражданина СССР , Серия: III-ТО , Номер: 517937 , 28.09.1977
  Наименование объекта: Жилое помещение
  Адрес:  Лобня г,  Ленина ул, д.41, кв.53
  Площадь: 43,5 кв.м.
  Условный номер: 50:41:02:00122:001:0013
  Регистрационный номер: 50-01.41-07.1999-140.1
  Назначение объекта: квартира
  Доля в праве: 0,33
  Неформализованное описание: Московская область, г.Лобня, ул.Ленина, д.41, кв.53
  Дата начала регистрации: 01.09.1999
  Документ: паспорт гражданина СССР , Серия: VII-ФО , Номер: 726785 , 25.03.1999
Гуров Антон Игоревич, 01.02.1997 г. р.
   В Едином Государственном Реестре прав отсутствуют сведения о зарегистрированных правах.
Лапина Анжелика Сергеевна, 05.06.1999 г. р.
   В Едином Государственном Реестре прав отсутствуют сведения о зарегистрированных правах.
</t>
  </si>
  <si>
    <t>№90 от 13.04.12 (80,9)</t>
  </si>
  <si>
    <t xml:space="preserve">Шевчук Олег Степанович, 15.07.1968 г. р.
   В Едином Государственном Реестре прав отсутствуют сведения о зарегистрированных правах.
Шевчук Елена Францевна, 11.08.1969 г. р.
   В Едином Государственном Реестре прав отсутствуют сведения о зарегистрированных правах.
Шевчук оксана Олеговна, 27.03.1990 г. р.
   В Едином Государственном Реестре прав отсутствуют сведения о зарегистрированных правах.
Шевчук Валерия Олеговна, 06.09.2002 г. р.
   В Едином Государственном Реестре прав отсутствуют сведения о зарегистрированных правах.
</t>
  </si>
  <si>
    <t xml:space="preserve">Лисейкин Анатолий Алесеевич, 01.05.1962 г. р.
   В Едином Государственном Реестре прав отсутствуют сведения о зарегистрированных правах.
Лисейкина Рима Ивановна, 21.11.1961 г. р.
   В Едином Государственном Реестре прав отсутствуют сведения о зарегистрированных правах.
Лисейкин Владимир Анатольевич, 15.07.1985 г. р.
   В Едином Государственном Реестре прав отсутствуют сведения о зарегистрированных правах.
Лисейкин Александр Анатольевич, 15.07.1985 г. р.
   В Едином Государственном Реестре прав отсутствуют сведения о зарегистрированных правах.
</t>
  </si>
  <si>
    <t xml:space="preserve">Супронюк Дмитрий Александрович, 17.09.1969 г. р.
  Наименование объекта: Земельный участок для ведения подсобного хозяйства
  Адрес:  Чеховский р-н
  Площадь: 1.200,0 кв.м.
  Условный номер: 50-50-31/037/2005-417
  Регистрационный номер: 50-50-31/037/2005-417
  Кадастровый номер: 50:31:0050435:0023
  Назначение объекта: Земли поселений
  Доля в праве: 1,00
  Неформализованное описание: Московская область, Чеховский район, Кулаковский с.о., дер.Кулаково
  Дата начала регистрации: 24.11.2005
  Дата окончания регистрации: 24.11.2005
  Документ: паспорт гражданина Российской Федерации , Серия: 46 01 , Номер: 834044 , 21.05.2002
  Наименование объекта: Гараж
  Адрес:  Чеховский р-н,  Чеховский р-н, кв.№92
  Площадь: 51,2 кв.м.
  Условный номер: 50:31:14:00179:001:0056
  Регистрационный номер: 50-50-31/057/2006-193
  Назначение объекта: Нежилое
  Доля в праве: 1,00
  Неформализованное описание: Московская область, Чеховский район, г.Чехов, ГК "Сатурн", №92
  Дата начала регистрации: 05.12.2006
  Документ: паспорт гражданина Российской Федерации , Серия: 46 01 , Номер: 834044 , 21.05.2002
  Наименование объекта: Гараж
  Адрес:  Чеховский р-н,  Чеховский р-н
  Площадь: 35,2 кв.м.
  Условный номер: 50-50-31/001/2005-001
  Регистрационный номер: 50-50-31/057/2006-202
  Назначение объекта: Нежилое
  Доля в праве: 1,00
  Неформализованное описание: Московская область, Чеховский район, г.Чехов, ГПК "Бадеево", № 322
  Дата начала регистрации: 05.12.2006
  Документ: паспорт гражданина Российской Федерации , Серия: 46 01 , Номер: 834044 , 21.05.2002
Супронюк Лариса Анатольевна, 25.03.1972 г. р.
   В Едином Государственном Реестре прав отсутствуют сведения о зарегистрированных правах.
Супронюк Анна Дмитриевна, 26.07.1992 г. р.
   В Едином Государственном Реестре прав отсутствуют сведения о зарегистрированных правах.
</t>
  </si>
  <si>
    <t xml:space="preserve">Крысанов Леонид Николаевич, 30.03.1960 г. р.
   В Едином Государственном Реестре прав отсутствуют сведения о зарегистрированных правах.
Калугина Ольга Евгеньевна, 28.01.1966 г. р.
   В Едином Государственном Реестре прав отсутствуют сведения о зарегистрированных правах.
Крысанов Антон Леонидович, 25.06.1998 г. р.
   В Едином Государственном Реестре прав отсутствуют сведения о зарегистрированных правах.
</t>
  </si>
  <si>
    <t xml:space="preserve">Харченко Роман Олегович, 31.10.1971 г. р.
  Наименование объекта: Земельный участок
  Адрес:  Серпуховский р-н
  Площадь: 1.083,0 кв.м.
  Регистрационный номер: 50-50-32/003/2011-322
  Кадастровый номер: 50:32:0030118:1128
  Назначение объекта: Для дачного строительства
  Доля в праве: 1,00
  Неформализованное описание: Московская область, Серпуховский район, в районе д. Нижнее Шахлово
  Дата начала регистрации: 14.03.2011
  Документ: паспорт гражданина Российской Федерации , Серия: 64 02 , Номер: 229986 , 29.05.2002
Харченко Лариса Альбертовна, 24.02.1974 г. р.
   В Едином Государственном Реестре прав отсутствуют сведения о зарегистрированных правах.
Харченко Анастасия Романовна, 06.04.1996 г. р.
   В Едином Государственном Реестре прав отсутствуют сведения о зарегистрированных правах.
</t>
  </si>
  <si>
    <t xml:space="preserve">Беркута Игорь Александрович, 18.02.1975 г. р.
   В Едином Государственном Реестре прав отсутствуют сведения о зарегистрированных правах.
Беркута Светлана Александровна, 21.06.1978 г. р.
   В Едином Государственном Реестре прав отсутствуют сведения о зарегистрированных правах.
Беркута Вероника Игоревна, 14.09.2008 г. р.
   В Едином Государственном Реестре прав отсутствуют сведения о зарегистрированных правах.
</t>
  </si>
  <si>
    <t xml:space="preserve">Голованова Татьяна Вячеславовна, 10.08.1967 г. р.
   В Едином Государственном Реестре прав отсутствуют сведения о зарегистрированных правах.
Журавлёв Сергей Геннадьевич, 27.10.1968 г. р.
  Наименование объекта: двухкомнатная квартира
  Адрес:  Калуга г,  Московская ул, д.313А, кв.28
  Площадь: 49,6 кв.м.
  Условный номер: 40-40-01/034/2007-088
  Регистрационный номер: 40-40-01/034/2007-088
  Назначение объекта: Жилое
  Доля в праве: 1,00
  Неформализованное описание: г. Калуга, ул. Московская, д. 313А, кв. 28
  Дата начала регистрации: 22.03.2007
  Документ: паспорт гражданина Российской Федерации , Серия: 29 01 , Номер: 296991 , 11.01.2002
Журавлёва Карина Сергеевна, 08.06.1995 г. р.
   В Едином Государственном Реестре прав отсутствуют сведения о зарегистрированных правах.
</t>
  </si>
  <si>
    <t>№90 от 13.04.12 (49,6)</t>
  </si>
  <si>
    <t xml:space="preserve">Барышников Александр Викторович, 07.06.1970 г. р.
  Наименование объекта: квартира
  Адрес:  Московская обл,  Московская обл, д.15, кв.91
  Площадь: 57,4 кв.м.
  Условный номер: 50:48:01:00161:001:0004
  Регистрационный номер: 02-48.2514
  Назначение объекта: Жилое
  Доля в праве: 0,33
  Неформализованное описание: Московская область, городской округ Реутов, г.Реутов, ул.Победы, д.15, кв.91
  Дата начала регистрации: 18.05.1998
  Дата окончания регистрации: 14.05.2010
  Документ: паспорт гражданина СССР , Серия: IV-ИК , Номер: 621531 , 10.03.1977
Барышникова Марина Валерьевна, 11.09.1967 г. р.
   В Едином Государственном Реестре прав отсутствуют сведения о зарегистрированных правах.
Барышников Артём Александрович, 14.03.1990 г. р.
   В Едином Государственном Реестре прав отсутствуют сведения о зарегистрированных правах.
Барышников Тимур Александрович, 01.12.1997 г. р.
   В Едином Государственном Реестре прав отсутствуют сведения о зарегистрированных правах.
</t>
  </si>
  <si>
    <t>№90 от 13.04.12 (18,9)</t>
  </si>
  <si>
    <t xml:space="preserve">Конева Ольга Алексеевна, 22.04.1963 г. р.
  Наименование объекта: Земельный участок
  Адрес:  Наро-Фоминский р-н,  ТИЗ Рубин ул
  Площадь: 1.200,0 кв.м.
  Регистрационный номер: 50-50-26/033/2007-176
  Кадастровый номер: 50:26:15 15 01:1445
  Назначение объекта: Для жилищного строительства
  Доля в праве: 1,00
  Неформализованное описание: Московская область, Наро-Фоминский район, д.Новоглаголево, ТИЗ "Рубин", уч.1245
  Дата начала регистрации: 14.05.2007
  Дата окончания регистрации: 18.06.2007
  Документ: паспорт гражданина Российской Федерации , Серия: 46 03 , Номер: 646993 , 31.10.2002
Золотарь Алексей Николаевич, 23.04.1977 г. р.
   В Едином Государственном Реестре прав отсутствуют сведения о зарегистрированных правах.
Конева Дарья Алексеевна, 26.07.1991 г. р.
   В Едином Государственном Реестре прав отсутствуют сведения о зарегистрированных правах.
</t>
  </si>
  <si>
    <t xml:space="preserve">Черных Вячеслав Сергеевич, 29.03.1981 г. р.
   В Едином Государственном Реестре прав отсутствуют сведения о зарегистрированных правах.
Черных Мария Викторовна, 23.03.1981 г. р.
   В Едином Государственном Реестре прав отсутствуют сведения о зарегистрированных правах.
Черных Анна-Мария Вячеславовна, 12.10.2005 г. р.
   В Едином Государственном Реестре прав отсутствуют сведения о зарегистрированных правах.
</t>
  </si>
  <si>
    <t xml:space="preserve">Остренко Алексей Сергеевич, 14.12.1974 г. р.
   В Едином Государственном Реестре прав отсутствуют сведения о зарегистрированных правах.
Остренко Лилия Ивановна, 06.07.1981 г. р.
   В Едином Государственном Реестре прав отсутствуют сведения о зарегистрированных правах.
Остренко Никита Алексеевич, 04.12.2002 г. р.
   В Едином Государственном Реестре прав отсутствуют сведения о зарегистрированных правах.
</t>
  </si>
  <si>
    <t xml:space="preserve">Курочка Андрей Николаевич, 10.06.1970 г. р.
   В Едином Государственном Реестре прав отсутствуют сведения о зарегистрированных правах.
Курочка Зулфия Римовна, 03.03.1975 г. р.
   В Едином Государственном Реестре прав отсутствуют сведения о зарегистрированных правах.
Курочка Николай Андреевич, 27.07.1997 г. р.
   В Едином Государственном Реестре прав отсутствуют сведения о зарегистрированных правах.
Курочка Роман Андреевич, 20.03.2002 г. р.
   В Едином Государственном Реестре прав отсутствуют сведения о зарегистрированных правах.
</t>
  </si>
  <si>
    <t xml:space="preserve">Киян Андрей Борисович, 10.07.1965 г. р.
   В Едином Государственном Реестре прав отсутствуют сведения о зарегистрированных правах.
Киян Лариса Викторовна, 20.03.1967 г. р.
   В Едином Государственном Реестре прав отсутствуют сведения о зарегистрированных правах.
Киян Максим Андреевич, 21.07.1988 г. р.
   В Едином Государственном Реестре прав отсутствуют сведения о зарегистрированных правах.
</t>
  </si>
  <si>
    <t xml:space="preserve">Нещадим Руслан Иванович, 24.03.1977 г. р.
   В Едином Государственном Реестре прав отсутствуют сведения о зарегистрированных правах.
Нещадим Алина Руслановна, 08.02.2012 г. р.
   В Едином Государственном Реестре прав отсутствуют сведения о зарегистрированных правах.
</t>
  </si>
  <si>
    <t xml:space="preserve">Сатаров Александр Владимирович, 27.03.1972 г. р.
   В Едином Государственном Реестре прав отсутствуют сведения о зарегистрированных правах.
Сатарова Лилия Николаевна, 08.01.1977 г. р.
   В Едином Государственном Реестре прав отсутствуют сведения о зарегистрированных правах.
Сатаров Владислав Александрович, 16.02.2004 г. р.
   В Едином Государственном Реестре прав отсутствуют сведения о зарегистрированных правах.
</t>
  </si>
  <si>
    <t xml:space="preserve">Цветков Максим Игоревич, 24.02.1980 г. р.
   В Едином Государственном Реестре прав отсутствуют сведения о зарегистрированных правах.
Цветкова Ксения Владимировна, 15.08.1982 г. р.
   В Едином Государственном Реестре прав отсутствуют сведения о зарегистрированных правах.
</t>
  </si>
  <si>
    <t xml:space="preserve">Романцев Игорь Владимирович, 28.06.1976 г. р.
   В Едином Государственном Реестре прав отсутствуют сведения о зарегистрированных правах.
Романцева Людмила Викторовна, 23.07.1970 г. р.
   В Едином Государственном Реестре прав отсутствуют сведения о зарегистрированных правах.
Романцева Алена Игоревна, 11.01.2009 г. р.
   В Едином Государственном Реестре прав отсутствуют сведения о зарегистрированных правах.
</t>
  </si>
  <si>
    <t xml:space="preserve">Телепнев Владислав Александрович, 12.07.1968 г. р.
   В Едином Государственном Реестре прав отсутствуют сведения о зарегистрированных правах.
Телепнева Татьяна Анатольевна, 26.04.1969 г. р.
   В Едином Государственном Реестре прав отсутствуют сведения о зарегистрированных правах.
Телепнева Виктория Владиславовна, 23.09.1996 г. р.
   В Едином Государственном Реестре прав отсутствуют сведения о зарегистрированных правах.
</t>
  </si>
  <si>
    <t xml:space="preserve">Савельев Юрий Евтехеевич, 12.05.1966 г. р.
   В Едином Государственном Реестре прав отсутствуют сведения о зарегистрированных правах.
Савельева Ольга Васильевна, 04.03.1966 г. р.
   В Едином Государственном Реестре прав отсутствуют сведения о зарегистрированных правах.
Храпенков Александр Васильевич, 28.01.1987 г. р.
   В Едином Государственном Реестре прав отсутствуют сведения о зарегистрированных правах.
</t>
  </si>
  <si>
    <t xml:space="preserve">Сергеев Александр Александрович, 04.08.1962 г. р.
  Наименование объекта: Квартира
  Адрес:  Санкт-Петербург г, Пушкин г,  Пушкинская ул, д.4, кв.5
  Площадь: 0,0 кв.м.
  Условный номер: 1227923
  Регистрационный номер: 50464226
  Назначение объекта: Здание (строение), помещение (часть помещения)
  Доля в праве: 1,00
  Неформализованное описание: Санкт-Петербург, город Пушкин, Пушкинская улица д.4 кв.5
  Дата начала регистрации: 18.12.1998
  Дата окончания регистрации: 23.12.1998
  Документ: паспорт гражданина СССР , Серия: ХХ-АК , Номер: 740386 , 13.03.2007
Сергеев Евгений Александрович, 10.06.1989 г. р.
   В Едином Государственном Реестре прав отсутствуют сведения о зарегистрированных правах.
</t>
  </si>
  <si>
    <t xml:space="preserve">Крылов Александр Иванович, 09.05.1967 г. р.
  Наименование объекта: Земельный участок для садоводства
  Адрес:  Одинцовский р-н,  СНТ "Выбор"
  Площадь: 1.200,0 кв.м.
  Условный номер: 50:20:20:00333
  Регистрационный номер: 50-01.20-14.1999-523.2
  Кадастровый номер: 50:20:001 02 13:0161
  Назначение объекта: Земли сельскохозяйственного назначения
  Доля в праве: 1,00
  Неформализованное описание: Московская область, Одинцовский район, Мамоновский с.о., в районе с.Немчиновка, СНТ "Выбор", уч.356
  Дата начала регистрации: 09.08.1999
  Дата окончания регистрации: 11.05.2005
  Документ: паспорт гражданина Российской Федерации , Серия: 45 99 , Номер: 791229 , 08.12.1999
  Наименование объекта: Садовый домик в стадии строительства
  Адрес:  Одинцовский р-н,  Одинцовский р-н
  Площадь: 221,8 кв.м.
  Условный номер: 50:20:20:00333:001
  Регистрационный номер: 50-01.20-33.1999-383.1
  Назначение объекта: садовый дом
  Доля в праве: 1,00
  Неформализованное описание: Московская область, Одинцовский район, Немчиновская п/а, пос.Немчиновка, с/т "Выбор", уч.356
  Дата начала регистрации: 26.12.1999
  Дата окончания регистрации: 06.04.2005
  Документ: паспорт гражданина Российской Федерации , Серия: 45 99 , Номер: 791229 , 08.12.1999
  Наименование объекта: Жилое строение: садовый дом с хозяйственными постр
  Адрес:  Одинцовский р-н,  СНТ Выбор тер, д.356
  Площадь: 221,3 кв.м.
  Условный номер: 50-50-20/030/2005-504
  Регистрационный номер: 50-50-20/030/2005-504
  Назначение объекта: Жилое
  Доля в праве: 1,00
  Неформализованное описание: Московская область, Одинцовский район, с.Немчиновка, СНТ "Выбор", д.356
  Дата начала регистрации: 06.04.2005
  Дата окончания регистрации: 11.05.2005
  Документ: паспорт гражданина Российской Федерации , Серия: 45 99 , Номер: 791229 , 08.12.1999
  Наименование объекта: Земельный участок
  Адрес:  Орехово-Зуевский р-н, д.30
  Площадь: 3.000,0 кв.м.
  Условный номер: 50:24:01:00013
  Регистрационный номер: 01-24.4101
  Кадастровый номер: 50-24-9-7-7-30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Абрамовский с.о., дер.Цаплино, д. 30
  Дата начала регистрации: 27.04.1998
  Дата окончания регистрации: 13.02.1999
  Документ: паспорт гражданина СССР , Серия: VIII-МЮ , Номер: 682956 , 05.10.1978
  Наименование объекта: Жилой дом
  Адрес:  Орехово-Зуевский р-н, д.30
  Площадь: 35,6 кв.м.
  Условный номер: 50:24:01:00013:001
  Регистрационный номер: 02-24.4042
  Назначение объекта: садовый дом
  Доля в праве: 0,50
  Неформализованное описание: Московская область, Орехово-Зуевский район, Абрамовский с.о., дер.Цаплино, д.30
  Дата начала регистрации: 27.04.1998
  Дата окончания регистрации: 13.02.1999
  Документ: паспорт гражданина СССР , Серия: VIII-МЮ , Номер: 682956 , 05.10.1978
Крылова Ирина Александровна, 02.03.1976 г. р.
  Наименование объекта: Квартира
  Адрес:  Раевского пр-кт, д.22, кв.24
  Площадь: 0,0 кв.м.
  Условный номер: 75182
  Регистрационный номер: 99683813
  Назначение объекта: Здание (строение), помещение (часть помещения)
  Доля в праве: 1,00
  Неформализованное описание: г.Санкт-Петербург, проспект Раевского д.22 кв.24
  Дата начала регистрации: 21.05.1998
  Документ: паспорт гражданина СССР , Серия: ХХIII-АН , Номер: 585919 , 01.08.2010
Крылов Денис Александрович, 12.03.1993 г. р.
   В Едином Государственном Реестре прав отсутствуют сведения о зарегистрированных правах.
Крылова Анастасия Александровна, 07.01.2005 г. р.
   В Едином Государственном Реестре прав отсутствуют сведения о зарегистрированных правах.
</t>
  </si>
  <si>
    <t>№93 от 20.04.12 (239,1)</t>
  </si>
  <si>
    <t xml:space="preserve">Тюленев Владимир Николаевич, 10.09.1973 г. р.
   В Едином Государственном Реестре прав отсутствуют сведения о зарегистрированных правах.
Тюленев Владислав Владимирович, 16.08.2002 г. р.
   В Едином Государственном Реестре прав отсутствуют сведения о зарегистрированных правах.
Тюленева Анастасия Владимировна, 12.11.1996 г. р.
   В Едином Государственном Реестре прав отсутствуют сведения о зарегистрированных правах.
</t>
  </si>
  <si>
    <t xml:space="preserve">Саратикян Максим Владимирович, 06.01.1971 г. р.
   В Едином Государственном Реестре прав отсутствуют сведения о зарегистрированных правах.
Саратикян Инна Александровна, 26.07.1982 г. р.
   В Едином Государственном Реестре прав отсутствуют сведения о зарегистрированных правах.
Саратикян Сергей Максимович, 18.05.2004 г. р.
   В Едином Государственном Реестре прав отсутствуют сведения о зарегистрированных правах.
Саратикян София Максимовна, 06.12.2010 г. р.
   В Едином Государственном Реестре прав отсутствуют сведения о зарегистрированных правах.
</t>
  </si>
  <si>
    <t xml:space="preserve">Артамонов Сергей Васильевич, 04.05.1966 г. р.
   В Едином Государственном Реестре прав отсутствуют сведения о зарегистрированных правах.
Артамонова Ирина Викторовна, 26.06.1966 г. р.
   В Едином Государственном Реестре прав отсутствуют сведения о зарегистрированных правах.
Артамонов Алексей Сергеевич, 21.11.1989 г. р.
   В Едином Государственном Реестре прав отсутствуют сведения о зарегистрированных правах.
Артамонова Александра Сергеевна, 02.02.1993 г. р.
   В Едином Государственном Реестре прав отсутствуют сведения о зарегистрированных правах.
</t>
  </si>
  <si>
    <t xml:space="preserve">Варламов Виктор Федорович, 11.02.1962 г. р.
   В Едином Государственном Реестре прав отсутствуют сведения о зарегистрированных правах.
</t>
  </si>
  <si>
    <t xml:space="preserve">Андросов Александр Федорович, 11.01.1971 г. р.
   В Едином Государственном Реестре прав отсутствуют сведения о зарегистрированных правах.
</t>
  </si>
  <si>
    <t xml:space="preserve">Федоров Андрей Валерьевич, 28.05.1968 г. р.
  Наименование объекта: Однокомнатная квартира
  Адрес:  Красноярск г,  Гусарова ул, д.1, кв.16
  Площадь: 34,4 кв.м.
  Условный номер: 24:50:000000:13326.16
  Регистрационный номер: 0
  Назначение объекта: Жилое
  Доля в праве: 0,00
  Неформализованное описание: Россия, Красноярский край, г. Красноярск, ул. Гусарова, д. 1, кв.16
  Дата начала регистрации: 07.05.1999
  Дата окончания регистрации: 07.05.1999
  Наименование объекта: гаражный бокс с подвалом
  Адрес:  Юбилейный г,  М.К.Тихонравова ул, д.12, кв.бокс 206
  Площадь: 22,0 кв.м.
  Условный номер: 50:63:03:00062:011:0012
  Регистрационный номер: 50-01/63-06/2003-589
  Назначение объекта: Нежилое
  Доля в праве: 1,00
  Неформализованное описание: Московская область, г.Юбилейный, ул.М.К.Тихонравова, д.12, ГК "Орбита", бокс 206
  Дата начала регистрации: 23.01.2004
  Документ: паспорт гражданина Российской Федерации , Серия: 46 03 , Номер: 481752 , 24.09.2002
Федорова Галина александровна, 16.03.1968 г. р.
  Наименование объекта: Квартира
  Адрес:  Гражданский пр-кт, д.129, кв.39
  Площадь: 0,0 кв.м.
  Условный номер: 262183
  Регистрационный номер: 98851996
  Назначение объекта: Здание (строение), помещение (часть помещения)
  Доля в праве: 1,00
  Неформализованное описание: г.Санкт-Петербург, Гражданский проспект д.129 кор.3 кв.39
  Дата начала регистрации: 12.02.1998
  Документ: паспорт гражданина СССР , Серия: VII-АК , Номер: 596460 , 28.11.1977
  Наименование объекта: Квартира
  Адрес:  Воскова ул, д.16, кв.11
  Площадь: 0,0 кв.м.
  Условный номер: 934739
  Регистрационный номер: 50146457
  Назначение объекта: Жилое
  Доля в праве: 1,00
  Неформализованное описание: г.Санкт-Петербург, улица Воскова д.16 кв.11
  Дата начала регистрации: 29.07.1998
  Документ: паспорт гражданина СССР , Серия: ХХIII-АК , Номер: 736494 , 16.05.2007
Федоров Максим Андреевич, 13.05.1991 г. р.
  Наименование объекта: Двухкомнатная квартира
  Адрес:  Красноярск г, Красноярск г,  Мира пр-кт, д.132, кв.18
  Площадь: 46,4 кв.м.
  Условный номер: 24:50:000000:19386.18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132, кв.18
  Дата начала регистрации: 11.07.2000
  Дата окончания регистрации: 11.07.2000
</t>
  </si>
  <si>
    <t>№90 от 13.04.12 (80,8)</t>
  </si>
  <si>
    <t xml:space="preserve">Александров Юрий Владимирович, 30.05.1966 г. р.
   В Едином Государственном Реестре прав отсутствуют сведения о зарегистрированных правах.
Александрова Татьяна Петровна, 11.12.1963 г. р.
  Наименование объекта: Жилой дом
  Адрес:  Истринский р-н, д.7
  Площадь: 41,2 кв.м.
  Условный номер: 50:08:11:01162:001
  Регистрационный номер: 04-08.4242
  Назначение объекта: Жилое
  Доля в праве: 0,50
  Неформализованное описание: Московская область, Истринский район, Бужаровское с/пос., дер.Михайловка, д.7
  Дата начала регистрации: 03.02.1998
  Документ: паспорт гражданина СССР , Серия: XVII-ИК , Номер: 548309 , 08.04.1980
Александрова Ольга Юрьевна, 11.07.1994 г. р.
  Наименование объекта: Квартира
  Адрес:  Ленина ул, д.22, кв.9
  Площадь: 71,6 кв.м.
  Условный номер: 947806
  Регистрационный номер: 99202561
  Назначение объекта: Жилое
  Доля в праве: 0,16
  Неформализованное описание: г.Санкт-Петербург, улица Ленина д.22 кв.9
  Дата начала регистрации: 26.03.1998
  Дата окончания регистрации: 22.07.1998
  Документ: паспорт гражданина СССР , Серия: ХХIV-АК , Номер: 612921 , 21.11.1994
</t>
  </si>
  <si>
    <t>№93 от 20.04.12 (32,1)</t>
  </si>
  <si>
    <t xml:space="preserve">Семенюк Евгений Валерьевич, 13.05.1975 г. р.
   В Едином Государственном Реестре прав отсутствуют сведения о зарегистрированных правах.
Семенюк Екатерина Викторовна, 14.03.1981 г. р.
   В Едином Государственном Реестре прав отсутствуют сведения о зарегистрированных правах.
Семенюк Максим Евгеньевич, 10.11.2006 г. р.
   В Едином Государственном Реестре прав отсутствуют сведения о зарегистрированных правах.
Семенюк Ульяна Евгеньевна, 26.04.2004 г. р.
   В Едином Государственном Реестре прав отсутствуют сведения о зарегистрированных правах.
</t>
  </si>
  <si>
    <t xml:space="preserve">Гордиенко Оксана Анатольевна, 25.09.1961 г. р.
   В Едином Государственном Реестре прав отсутствуют сведения о зарегистрированных правах.
</t>
  </si>
  <si>
    <t xml:space="preserve">Голобок Галина Викторовна, 09.10.1964 г. р.
  Наименование объекта: Земельный участок
  Адрес:  Домодедово г,  Белые Столбы мкр, Белые Столбы мкр
  Площадь: 700,0 кв.м.
  Регистрационный номер: 50-50-28/014/2008-343
  Кадастровый номер: 50:28:010 01 05:0120
  Назначение объекта: для садоводства
  Доля в праве: 1,00
  Неформализованное описание: Московская область, г.Домодедово, мкр-н Белые Столбы, СНТ "Калинка-2", уч.94
  Дата начала регистрации: 16.04.2008
  Документ: паспорт гражданина Российской Федерации , Серия: 46 10 , Номер: 888711 , 13.11.2009
Голобок Алена Вадимовна, 30.06.1985 г. р.
   В Едином Государственном Реестре прав отсутствуют сведения о зарегистрированных правах.
Голобок Наталья Вадимовна, 31.08.1987 г. р.
   В Едином Государственном Реестре прав отсутствуют сведения о зарегистрированных правах.
</t>
  </si>
  <si>
    <t xml:space="preserve">Михайлюк Надежда Николаевна, 01.08.1976 г. р.
   В Едином Государственном Реестре прав отсутствуют сведения о зарегистрированных правах.
Башекина Анастасия Алексеевна, 10.02.1995 г. р.
   В Едином Государственном Реестре прав отсутствуют сведения о зарегистрированных правах.
Михайлюк Александра Александровна, 19.05.2004 г. р.
   В Едином Государственном Реестре прав отсутствуют сведения о зарегистрированных правах.
</t>
  </si>
  <si>
    <t xml:space="preserve">Мильвит Андрей Петрович, 23.01.1978 г. р.
   В Едином Государственном Реестре прав отсутствуют сведения о зарегистрированных правах.
Мильвит Мария Андреевна, 11.09.2011 г. р.
   В Едином Государственном Реестре прав отсутствуют сведения о зарегистрированных правах.
</t>
  </si>
  <si>
    <t xml:space="preserve">Варавкин Виктор Борисович, 10.07.1964 г. р.
   В Едином Государственном Реестре прав отсутствуют сведения о зарегистрированных правах.
Варавкина Ольга Иосифовна, 10.07.1965 г. р.
   В Едином Государственном Реестре прав отсутствуют сведения о зарегистрированных правах.
Варавкин Анастасия Викторовна, 18.02.1994 г. р.
   В Едином Государственном Реестре прав отсутствуют сведения о зарегистрированных правах.
Ушакова Екатерина Викторовна, 31.03.1987 г. р.
   В Едином Государственном Реестре прав отсутствуют сведения о зарегистрированных правах.
</t>
  </si>
  <si>
    <t xml:space="preserve">Мчедлидзе Гела Джемалович, 24.03.1965 г. р.
   В Едином Государственном Реестре прав отсутствуют сведения о зарегистрированных правах.
Мчедлидзе Светлана Ивановна, 25.12.1962 г. р.
  Адрес:  Пушкарное,  Белгородский,  Народная, д.71
  Площадь: 57,0 кв.м.
  Условный номер: 31:15:00:00:5746/02:0071
  Регистрационный номер: 31-01/00-20/2001-757
  Назначение объекта: жилое
  Доля в праве: 1,00
  Неформализованное описание: Российская Федерация, обл. Белгородская, р-н Белгородский, с. Пушкарное, ул. Народная, дом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2.572,0 кв.м.
  Условный номер: БЕО:02:15:01:02:310
  Регистрационный номер: 31-01/00-20/2001-755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2.052,0 кв.м.
  Условный номер: БЕО:02:15:01:02:767
  Регистрационный номер: 31-01/00-20/2001-756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Брудков Михаил Александрович, 27.11.1982 г. р.
   В Едином Государственном Реестре прав отсутствуют сведения о зарегистрированных правах.
Брудков Валерий Александрович, 06.07.1987 г. р.
   В Едином Государственном Реестре прав отсутствуют сведения о зарегистрированных правах.
Мчедлидзе Екатерина Гелаевна, 06.08.1996 г. р.
   В Едином Государственном Реестре прав отсутствуют сведения о зарегистрированных правах.
</t>
  </si>
  <si>
    <t>№93 от 20.04.12 (57,0)</t>
  </si>
  <si>
    <t xml:space="preserve">Ковалёв Сергей Васильевич, 08.05.1963 г. р.
  Наименование объекта: ЖИЛОЙ ДОМ
  Адрес:  Балашов г,  Ревякина ул, д.10
  Площадь: 21,6 кв.м.
  Условный номер: 64:41:1:0:78:10:0:0
  Регистрационный номер: 64-1/41-32/1999-327.1
  Назначение объекта: Жилой дом
  Доля в праве: 0,00
  Неформализованное описание: САРАТОВСКАЯ ОБЛАСТЬ, ГОРОД БАЛАШОВ, УЛИЦА РЕВЯКИНА, Д. № 10
  Дата начала регистрации: 22.03.1999
  Дата окончания регистрации: 05.05.1999
  Документ: паспорт гражданина СССР , Серия: VII-РУ , Номер: 651098 , 07.05.1980
Ковалёва Татьяна Семеновна, 21.11.1963 г. р.
   В Едином Государственном Реестре прав отсутствуют сведения о зарегистрированных правах.
Ковалёва Елена Сергеевна, 16.06.1988 г. р.
   В Едином Государственном Реестре прав отсутствуют сведения о зарегистрированных правах.
</t>
  </si>
  <si>
    <t>№93 от 20.04.12 (21,6)</t>
  </si>
  <si>
    <t xml:space="preserve">Волков Владимир Владимирович, 28.12.1969 г. р.
  Наименование объекта: Квартира
  Адрес:  Большой В.О. пр-кт, д.56, кв.7
  Площадь: 201,5 кв.м.
  Условный номер: 48489
  Регистрационный номер: 50368054
  Назначение объекта: Жилое
  Доля в праве: 0,19
  Неформализованное описание: г.Санкт-Петербург, Большой проспект В.О. д.56 кв.7
  Дата начала регистрации: 11.09.1998
  Дата окончания регистрации: 26.01.2000
  Документ: иной документ , Номер: -50372112 , 24.05.2010
  Наименование объекта: Квартира
  Адрес:  Большой В.О. пр-кт, д.56, кв.7
  Площадь: 201,5 кв.м.
  Условный номер: 48489
  Регистрационный номер: 50357295
  Назначение объекта: Жилое
  Доля в праве: 0,42
  Неформализованное описание: г.Санкт-Петербург, Большой проспект В.О. д.56 кв.7
  Дата начала регистрации: 08.09.1998
  Дата окончания регистрации: 26.01.2000
  Документ: иной документ , Номер: -50358967 , 24.05.2010
  Наименование объекта: земельный участок
  Адрес:  Рузский р-н,  Рузский р-н, Рузский р-н, д.Рузский р-
  Площадь: 1.000,0 кв.м.
  Условный номер: 50:19:17:00138
  Регистрационный номер: 50-01.19-7.1998-425.1
  Кадастровый номер: 50-19-14-17(21)__380010547
  Назначение объекта: Земельные участки
  Доля в праве: 1,00
  Неформализованное описание: Московская область, Рузский район, Старорузский с.о., дер.Белобородово, уч.32, Старорузский с.о.
  Дата начала регистрации: 22.12.1998
  Дата окончания регистрации: 22.12.1998
  Документ: паспорт гражданина СССР , Серия: X-СБ , Номер: 705177 , 17.10.1995
  Наименование объекта: Жилой дом
  Адрес:  Рузский р-н, д.32
  Площадь: 32,8 кв.м.
  Условный номер: 50:19:17:00138:001:0000
  Регистрационный номер: 50-01.19-5.1998-503.1
  Назначение объекта: жилой дом
  Доля в праве: 1,00
  Неформализованное описание: Московская область, Рузский район, Старорузский с.о., дер.Белобородово, д.32
  Дата начала регистрации: 04.12.1998
  Дата окончания регистрации: 15.12.1998
  Документ: паспорт гражданина СССР , Серия: X-СБ , Номер: 705177 , 17.10.1995
Волкова Юлия Васильевна, 29.10.1976 г. р.
   В Едином Государственном Реестре прав отсутствуют сведения о зарегистрированных правах.
Волкова Виктория Владимировна, 22.01.2008 г. р.
   В Едином Государственном Реестре прав отсутствуют сведения о зарегистрированных правах.
Волкова Анна Владимировна, 29.08.2009 г. р.
  Наименование объекта: Квартира
  Адрес:  Санкт-Петербург г, д.21, кв.2
  Площадь: 93,7 кв.м.
  Условный номер: 78-78-01/0782/2006-375
  Регистрационный номер: 50029356
  Назначение объекта: Жилое
  Доля в праве: 0,25
  Неформализованное описание: г.Санкт-Петербург, Ольгино, Советская улица д.21 кв.2
  Дата начала регистрации: 10.07.1998
  Дата окончания регистрации: 15.07.1998
  Документ: иной документ , Номер: -50031424 , 19.07.2010
  Наименование объекта: Квартира
  Адрес:  Санкт-Петербург г, д.21, кв.2
  Площадь: 93,7 кв.м.
  Условный номер: 78-78-01/0782/2006-375
  Регистрационный номер: 50324907
  Назначение объекта: Жилое
  Доля в праве: 0,03
  Неформализованное описание: г.Санкт-Петербург, Ольгино, Советская улица д.21 кв.2
  Дата начала регистрации: 28.08.1998
  Дата окончания регистрации: 01.09.1998
  Документ: иной документ , Номер: -50325868 , 19.07.2010
  Наименование объекта: Квартира
  Адрес:  Санкт-Петербург г, д.21, кв.2
  Площадь: 93,7 кв.м.
  Условный номер: 78-78-01/0782/2006-375
  Регистрационный номер: 50366420
  Назначение объекта: Жилое
  Доля в праве: 0,30
  Неформализованное описание: г.Санкт-Петербург, Ольгино, Советская улица д.21 кв.2
  Дата начала регистрации: 11.09.1998
  Дата окончания регистрации: 15.09.1998
  Документ: иной документ , Номер: -50368970 , 19.07.2010
  Наименование объекта: Квартира
  Адрес:  Санкт-Петербург г, д.21, кв.2
  Площадь: 93,7 кв.м.
  Условный номер: 78-78-01/0782/2006-375
  Регистрационный номер: 99839938
  Назначение объекта: Жилое
  Доля в праве: 0,28
  Неформализованное описание: г.Санкт-Петербург, Ольгино, Советская улица д.21 кв.2
  Дата начала регистрации: 11.06.1998
  Дата окончания регистрации: 16.06.1998
  Документ: иной документ , Номер: -99843571 , 19.07.2010
  Наименование объекта: Квартира
  Адрес:  Курская ул, д.31, кв.11
  Площадь: 95,7 кв.м.
  Условный номер: 78-78-01/0631/2009-152
  Регистрационный номер: 99585810
  Назначение объекта: Жилое
  Доля в праве: 0,12
  Неформализованное описание: г.Санкт-Петербург, Курская улица д.31 кв.11
  Дата начала регистрации: 08.05.1998
  Дата окончания регистрации: 13.05.1998
  Документ: иной документ , Номер: -99587155 , 20.06.2010
  Наименование объекта: Земельный участок для ведения личного подсобного х
  Адрес:  Пушкинский р-н,  Футбольная ул, д.14
  Площадь: 469,0 кв.м.
  Условный номер: 50:13:02:00667
  Регистрационный номер: 50-01.13-28.2000-01.1
  Кадастровый номер: 50:13:02 01 08:0037
  Назначение объекта: Земли поселений
  Доля в праве: 1,00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жилой дом
  Адрес:  Пушкинский р-н,  Футбольная ул, д.14
  Площадь: 143,9 кв.м.
  Условный номер: 50:13:02:00667:001
  Регистрационный номер: 50-01.13-28.2000-04.1
  Назначение объекта: жилой дом
  Доля в праве: 0,09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2-комнатная квартира
  Адрес:  Балашиха г,  Карбышева ул, д.27, кв.102
  Площадь: 43,8 кв.м.
  Условный номер: 50:15:01:00758:001:0004
  Регистрационный номер: 02-15.3360
  Назначение объекта: Жилое
  Доля в праве: 0,50
  Неформализованное описание: Московская область, г.Балашиха, ул.Карбышева, д.27, кв.102
  Дата начала регистрации: 24.03.1998
  Дата окончания регистрации: 28.07.2000
  Документ: свидетельство о рождении , Серия: VIII-МЮ , Номер: 484347 , 25.11.1987
</t>
  </si>
  <si>
    <t>№93 от 20.04.12 (282,7)</t>
  </si>
  <si>
    <t>№54 от 12.01.12 (92,6)</t>
  </si>
  <si>
    <t xml:space="preserve">Мацарский Александр Васильевич, 18.03.1963 г. р.
   В Едином Государственном Реестре прав отсутствуют сведения о зарегистрированных правах.
Мацарская Светлана Александровна, 18.05.1965 г. р.
   В Едином Государственном Реестре прав отсутствуют сведения о зарегистрированных правах.
Мацарская Людмила Васильевна, 01.10.1933 г. р.
   В Едином Государственном Реестре прав отсутствуют сведения о зарегистрированных правах.
Мацарский Дмитрий Александрович, 17.12.1991 г. р.
   В Едином Государственном Реестре прав отсутствуют сведения о зарегистрированных правах.
Мазуренко Анастасия Александровна, 22.05.1987 г. р.
   В Едином Государственном Реестре прав отсутствуют сведения о зарегистрированных правах.
</t>
  </si>
  <si>
    <t xml:space="preserve">Струсовский Олег Павлович, 11.07.1969 г. р.
   В Едином Государственном Реестре прав отсутствуют сведения о зарегистрированных правах.
Струсовский София Геннадиевна, 20.09.1977 г. р.
   В Едином Государственном Реестре прав отсутствуют сведения о зарегистрированных правах.
Струсовский Евгений Олегович, 10.02.2007 г. р.
   В Едином Государственном Реестре прав отсутствуют сведения о зарегистрированных правах.
</t>
  </si>
  <si>
    <t xml:space="preserve">Антипов Владимир Александрович, 22.12.1974 г. р.
  Наименование объекта: Квартира
  Адрес:  Невский пр-кт, д.140, кв.16
  Площадь: 195,8 кв.м.
  Условный номер: 177687
  Регистрационный номер: 98918988
  Назначение объекта: Жилое
  Доля в праве: 0,03
  Неформализованное описание: г.Санкт-Петербург, Невский проспект д.140 кв.16
  Дата начала регистрации: 19.02.1998
  Дата окончания регистрации: 24.02.1998
  Документ: иной документ , Номер: -98922190 , 17.08.2010
  Наименование объекта: 2-комнатная квартира
  Адрес:  Реутов г,  Победы ул, д.2, кв.116
  Площадь: 73,6 кв.м.
  Условный номер: 50-50-48/016/2007-088
  Регистрационный номер: 50-50-48/016/2007-088
  Назначение объекта: Жилое
  Доля в праве: 0,50
  Неформализованное описание: Московская область, г.Реутов, ул.Победы, д.2 корп.1, кв.116
  Дата начала регистрации: 24.09.2007
  Дата окончания регистрации: 23.01.2008
  Документ: паспорт гражданина СССР , Серия: XXII-ИК , Номер: 510106 , 22.06.1982
  Наименование объекта: Жилой дом со служебными строениями и сооружениями
  Адрес:  Раменский р-н,  Центральная ул, д.33
  Площадь: 163,7 кв.м.
  Условный номер: 50:23:04:22010:001:0000
  Регистрационный номер: 01-23.5796
  Назначение объекта: Жилое
  Доля в праве: 1,00
  Неформализованное описание: Московская область, Раменский район, пос.Кратово, ул.Центральная, д.33
  Дата начала регистрации: 26.02.1998
  Дата окончания регистрации: 26.02.1998
  Документ: паспорт гражданина СССР , Серия: XI-РЖ , Номер: 519088 , 19.12.1997
Антипова Анжелика Викторовна, 04.07.1976 г. р.
   В Едином Государственном Реестре прав отсутствуют сведения о зарегистрированных правах.
Антипова Арина Владимировна, 22.06.1998 г. р.
   В Едином Государственном Реестре прав отсутствуют сведения о зарегистрированных правах.
Антипова Полина Владимировна, 27.04.2003 г. р.
   В Едином Государственном Реестре прав отсутствуют сведения о зарегистрированных правах.
</t>
  </si>
  <si>
    <t>№94 от 23.04.12 (206,4)</t>
  </si>
  <si>
    <t xml:space="preserve">Бабиева Ольга ХожАхметовна, 24.03.1962 г. р.
   В Едином Государственном Реестре прав отсутствуют сведения о зарегистрированных правах.
</t>
  </si>
  <si>
    <t xml:space="preserve">Борисов Эдуард Игоревич, 02.09.1973 г. р.
   В Едином Государственном Реестре прав отсутствуют сведения о зарегистрированных правах.
Борисова Наталья Юрьевна, 03.04.1973 г. р.
  Наименование объекта: Квартира
  Адрес:  Псков г,  Рижский пр-кт, д.49, кв.245
  Площадь: 57,4 кв.м.
  Регистрационный номер: 60-27-1999-3362-В04/00892
  Кадастровый номер: 60:27:050105:39:73-А:245
  Назначение объекта: Жилое
  Доля в праве: 0,67
  Неформализованное описание: Псковская область, г.Псков, Рижский просп., д.49, кв.245
  Дата начала регистрации: 15.04.1999
  Дата окончания регистрации: 24.04.1999
  Документ: иной документ , Серия: ? , Номер: ? , 01.01.1900
  Наименование объекта: Квартира
  Адрес:  Псков г,  Индустриальная ул, д.1а, кв.31
  Площадь: 52,2 кв.м.
  Регистрационный номер: 60-1/27-1/2000-12998-В05/01798
  Кадастровый номер: 60:27:060409:36:7736-А:31
  Назначение объекта: Жилое
  Доля в праве: 1,00
  Неформализованное описание: Псковская область, г.Псков, Индустриальная ул., д.1а, кв.31
  Дата начала регистрации: 27.11.2000
  Дата окончания регистрации: 04.09.2001
  Документ: иной документ , Серия: ? , Номер: ? , 01.01.1900
Борисов Дмитрий Эдуардович, 19.10.1996 г. р.
   В Едином Государственном Реестре прав отсутствуют сведения о зарегистрированных правах.
Борисов Денис Эдуардович, 11.06.2002 г. р.
   В Едином Государственном Реестре прав отсутствуют сведения о зарегистрированных правах.
</t>
  </si>
  <si>
    <t>№93 от 20.04.12 (90,7)</t>
  </si>
  <si>
    <t xml:space="preserve">Марков Виталий Саввович, 30.01.1963 г. р.
   В Едином Государственном Реестре прав отсутствуют сведения о зарегистрированных правах.
Маркова Инесса Геннадьевна, 15.08.1970 г. р.
   В Едином Государственном Реестре прав отсутствуют сведения о зарегистрированных правах.
</t>
  </si>
  <si>
    <t xml:space="preserve">Шарапов Алексей Владимирович, 13.01.1979 г. р.
   В Едином Государственном Реестре прав отсутствуют сведения о зарегистрированных правах.
</t>
  </si>
  <si>
    <t xml:space="preserve">Макаров Николай Сергеевич, 03.11.1957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25-1/07-4/2002-84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удостоверение личности военнослужащего действитель , Серия: ОР , Номер: 040873 , 01.06.2000
  Наименование объекта: квартира
  Адрес:  Киров г,  Розы Люксембург ул, д.95, кв.1а
  Площадь: 40,8 кв.м.
  Регистрационный номер: 43-01/02-392/2003-31
  Кадастровый номер: 43:40:У0228:015:4813/09:001А/А
  Назначение объекта: жилое  помещение
  Доля в праве: 1,00
  Неформализованное описание: Кировская область, г.Киров, ул.Розы Люксембург, д.95, кв.1а
  Дата начала регистрации: 19.12.2003
  Дата окончания регистрации: 19.12.2003
  Документ: паспорт гражданина Российской Федерации , Серия: 29 03 , Номер: 720544 , 25.04.2003
Макарова Нина Борисовна, 01.09.1953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25-1/07-4/2002-83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паспорт гражданина СССР , Серия: IX-ВС , Номер: 549528 , 28.09.1989
</t>
  </si>
  <si>
    <t xml:space="preserve">Гусев Вадим Борисович, 18.03.1972 г. р.
   В Едином Государственном Реестре прав отсутствуют сведения о зарегистрированных правах.
Гусева Наталья Олеговна, 26.11.1972 г. р.
   В Едином Государственном Реестре прав отсутствуют сведения о зарегистрированных правах.
Гусев Андрей Вадимович, 18.04.1995 г. р.
   В Едином Государственном Реестре прав отсутствуют сведения о зарегистрированных правах.
Гусева Наталья Владимировна, 29.01.2000 г. р.
  Наименование объекта: жилое
  Адрес:  Люберецкий р-н,  Белая дача мкр, д.62, кв.58
  Площадь: 44,9 кв.м.
  Условный номер: 50:22:05:01026:001:0003
  Регистрационный номер: 50-01.22-1.1998-108.2
  Назначение объекта: квартира
  Доля в праве: 1,00
  Неформализованное описание: Московская область, Люберецкий район, пос.Котельники, мкр-н Белая Дача, д.62, кв.58
  Дата начала регистрации: 30.07.1998
  Документ: паспорт гражданина СССР , Серия: XII-МЮ , Номер: 401655 , 28.02.1992
</t>
  </si>
  <si>
    <t xml:space="preserve">Халилов Октай Халил оглы, 23.04.1973 г. р.
   В Едином Государственном Реестре прав отсутствуют сведения о зарегистрированных правах.
Халилова Захра Мардан Кызы, 19.09.1986 г. р.
   В Едином Государственном Реестре прав отсутствуют сведения о зарегистрированных правах.
Халилова Аминова Октай гызы, 25.07.2010 г. р.
   В Едином Государственном Реестре прав отсутствуют сведения о зарегистрированных правах.
</t>
  </si>
  <si>
    <t>№94от 23.04.12</t>
  </si>
  <si>
    <t xml:space="preserve">Бояров Михаил Михайлович, 13.10.1976 г. р.
   В Едином Государственном Реестре прав отсутствуют сведения о зарегистрированных правах.
Боярова Юлия Александровна, 28.09.1979 г. р.
   В Едином Государственном Реестре прав отсутствуют сведения о зарегистрированных правах.
Бояров Артемий Михайлович, 11.01.2010 г. р.
   В Едином Государственном Реестре прав отсутствуют сведения о зарегистрированных правах.
Бояров Александр Михайлович, 25.10.2002 г. р.
   В Едином Государственном Реестре прав отсутствуют сведения о зарегистрированных правах.
</t>
  </si>
  <si>
    <t xml:space="preserve">Броздов Владимир Владимирович, 09.03.1977 г. р.
   В Едином Государственном Реестре прав отсутствуют сведения о зарегистрированных правах.
Броздов Владимир Владимирович, 09.03.1977 г. р.
   В Едином Государственном Реестре прав отсутствуют сведения о зарегистрированных правах.
Броздова Яна Владимировна, 25.10.2002 г. р.
   В Едином Государственном Реестре прав отсутствуют сведения о зарегистрированных правах.
</t>
  </si>
  <si>
    <t xml:space="preserve">Вараксин Александр Вениаминович, 16.06.1969 г. р.
  Наименование объекта: Земельный участок
  Адрес:  Можайский р-н
  Площадь: 1.200,0 кв.м.
  Регистрационный номер: 50-50-18/043/2011-029
  Кадастровый номер: 50:18:0090417:393
  Назначение объекта: Для ведения садоводства
  Доля в праве: 1,00
  Неформализованное описание: Московская область, Можайский район, СНТ "Сокольниково", уч.189
  Дата начала регистрации: 12.08.2011
  Документ: паспорт гражданина Российской Федерации , Серия: 30 01 , Номер: 094071 , 16.03.2002
Вараксина Татьяна Васильевна, 05.04.1972 г. р.
   В Едином Государственном Реестре прав отсутствуют сведения о зарегистрированных правах.
Вараксина Евгения Александровна, 24.11.1992 г. р.
   В Едином Государственном Реестре прав отсутствуют сведения о зарегистрированных правах.
Вараксина Екатерина Александровна, 22.02.2001 г. р.
   В Едином Государственном Реестре прав отсутствуют сведения о зарегистрированных правах.
</t>
  </si>
  <si>
    <t xml:space="preserve">Вербенко Юрий Дмитриевич, 13.02.1976 г. р.
   В Едином Государственном Реестре прав отсутствуют сведения о зарегистрированных правах.
Вербенко Ольга Николаевна, 06.05.1976 г. р.
   В Едином Государственном Реестре прав отсутствуют сведения о зарегистрированных правах.
Вербенко Алексей Юрьевич, 15.04.2009 г. р.
   В Едином Государственном Реестре прав отсутствуют сведения о зарегистрированных правах.
Чайка Михаил Маратович, 31.10.1996 г. р.
   В Едином Государственном Реестре прав отсутствуют сведения о зарегистрированных правах.
</t>
  </si>
  <si>
    <t xml:space="preserve">Карташев Василий Игоревич, 02.12.1974 г. р.
   В Едином Государственном Реестре прав отсутствуют сведения о зарегистрированных правах.
Карташева Виталия Викторовна, 07.06.1977 г. р.
   В Едином Государственном Реестре прав отсутствуют сведения о зарегистрированных правах.
Карташев Юрий Васильевич, 24.12.1997 г. р.
   В Едином Государственном Реестре прав отсутствуют сведения о зарегистрированных правах.
Карташев Валерий Васильевич, 02.01.1999 г. р.
   В Едином Государственном Реестре прав отсутствуют сведения о зарегистрированных правах.
</t>
  </si>
  <si>
    <t xml:space="preserve">Туровчик Владимир Федорович, 10.02.1973 г. р.
   В Едином Государственном Реестре прав отсутствуют сведения о зарегистрированных правах.
Туровчик Наталья Алексеевна, 05.07.1976 г. р.
   В Едином Государственном Реестре прав отсутствуют сведения о зарегистрированных правах.
Туровчик Анастасия Владимировна, 16.12.1993 г. р.
   В Едином Государственном Реестре прав отсутствуют сведения о зарегистрированных правах.
Туровчик Елизавета Владимировна, 31.01.2003 г. р.
   В Едином Государственном Реестре прав отсутствуют сведения о зарегистрированных правах.
</t>
  </si>
  <si>
    <t xml:space="preserve">Лаврентьев Юрий Веняминович, 17.04.1965 г. р.
   В Едином Государственном Реестре прав отсутствуют сведения о зарегистрированных правах.
Лаврентьева Светлана Валерьевна, 26.04.1967 г. р.
   В Едином Государственном Реестре прав отсутствуют сведения о зарегистрированных правах.
Лаврентьев Дмитрий Юрьевич, 26.08.1991 г. р.
   В Едином Государственном Реестре прав отсутствуют сведения о зарегистрированных правах.
Лаврентьева Евгения Юрьевна, 01.05.1986 г. р.
   В Едином Государственном Реестре прав отсутствуют сведения о зарегистрированных правах.
</t>
  </si>
  <si>
    <t xml:space="preserve">Дергаус Анатолий Михайлович, 17.09.1969 г. р.
   В Едином Государственном Реестре прав отсутствуют сведения о зарегистрированных правах.
Дергаус Ирина Александровна, 12.03.1969 г. р.
   В Едином Государственном Реестре прав отсутствуют сведения о зарегистрированных правах.
Дергаус Илья Анатольевич, 27.03.1996 г. р.
   В Едином Государственном Реестре прав отсутствуют сведения о зарегистрированных правах.
Дергаус Анастасия Анатольевна, 08.06.1992 г. р.
   В Едином Государственном Реестре прав отсутствуют сведения о зарегистрированных правах.
</t>
  </si>
  <si>
    <t xml:space="preserve">Гусев Валерий Владимирович, 09.02.1974 г. р.
  Наименование объекта: Квартира
  Адрес:  Ичалковский р-н,  Садовая ул, д.23, кв.1
  Площадь: 70,6 кв.м.
  Условный номер: 13-1/10-179/2002-90
  Регистрационный номер: 13-1/10-87/2004-96
  Назначение объекта: Жилое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Земельный участок
  Адрес:  Ичалковский р-н,  Садовая ул
  Площадь: 2.197,0 кв.м.
  Регистрационный номер: 13-1/10-87/2004-97
  Кадастровый номер: 13:10:03 19 001:0069
  Назначение объекта: Для ведения личного подсобного хозяйства (приусаде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Квартира
  Адрес: д.2, кв.проспект Х
  Площадь: 61,4 кв.м.
  Условный номер: 78-78-01/0317/2006-291
  Регистрационный номер: 99039407
  Назначение объекта: Жилое
  Доля в праве: 0,57
  Неформализованное описание: г.Санкт-Петербург, проспект Художников д.2 кор.1 кв.329
  Дата начала регистрации: 06.03.1998
  Дата окончания регистрации: 25.03.2003
  Документ: паспорт гражданина СССР , Серия: VI-АК , Номер: 695801 , 19.10.1977
  Наименование объекта: Земельный участок для ведения садоводства
  Адрес:  Подольский р-н,  Подольский р-н, Подольский р-н
  Площадь: 607,0 кв.м.
  Регистрационный номер: 50-50-27/034/2006-081
  Кадастровый номер: 50:27:004 04 13:0034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"Учитель", вблизи д. Чернецкое, уч.37
  Дата начала регистрации: 29.06.2006
  Документ: паспорт гражданина Российской Федерации , Серия: 29 02 , Номер: 579470 , 15.12.2002
Гусева Ольга Геннадьевна, 04.07.1975 г. р.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Гусев Арсений Валерьевич, 01.09.2005 г. р.
   В Едином Государственном Реестре прав отсутствуют сведения о зарегистрированных правах.
Гусева Екатерина Валерьевна, 22.09.1996 г. р.
   В Едином Государственном Реестре прав отсутствуют сведения о зарегистрированных правах.
</t>
  </si>
  <si>
    <t xml:space="preserve">Гаджиев Даниэль Новрузович, 12.03.1975 г. р.
   В Едином Государственном Реестре прав отсутствуют сведения о зарегистрированных правах.
Гаджиева Рена Сайдуллах Кызы, 13.03.1983 г. р.
   В Едином Государственном Реестре прав отсутствуют сведения о зарегистрированных правах.
Гаджиев Райтмир Даниэлевич, 13.01.2009 г. р.
   В Едином Государственном Реестре прав отсутствуют сведения о зарегистрированных правах.
Гаджиев Самир даниэлевич, 03.09.2002 г. р.
   В Едином Государственном Реестре прав отсутствуют сведения о зарегистрированных правах.
</t>
  </si>
  <si>
    <t xml:space="preserve">Фадеев Сергей Владимирович, 08.12.1969 г. р.
  Наименование объекта: Жилой дом со служебными строениями и сооружениями
  Адрес:  Раменский р-н,  Восточная ул, д.2
  Площадь: 78,9 кв.м.
  Условный номер: 50:23:14:00286:001:0000
  Регистрационный номер: 50-01.23-5.1999-1227.1
  Назначение объекта: жилой дом
  Доля в праве: 0,33
  Неформализованное описание: Московская область, Раменский район, Заболотьевский с/о, дер.Первомайка, ул.Восточная, д.2
  Дата начала регистрации: 30.07.1999
  Дата окончания регистрации: 29.03.2002
  Документ: паспорт гражданина СССР , Серия: XXVI-ИК , Номер: 600803 , 13.05.1987
  Наименование объекта: для ведения личного подсобного хозяйства
  Адрес:  Раменский р-н,  Восточная ул
  Площадь: 600,0 кв.м.
  Условный номер: 50:23:14:00401
  Регистрационный номер: 50-01.23-5.1999-1226.2
  Кадастровый номер: 50-23-14-3.1-2/1-1769
  Назначение объекта: Земельные участки
  Доля в праве: 1,00
  Неформализованное описание: Московская область, Раменский район, Заболотьевский с/о, дер.Первомайка, ул.Восточная, уч.2/1
  Дата начала регистрации: 30.07.1999
  Документ: паспорт гражданина СССР , Серия: XXVI-ИК , Номер: 600803 , 13.05.1987
  Наименование объекта: Земельный участок  для ведения личного подсобного
  Адрес:  Раменский р-н,  Восточная ул
  Площадь: 600,0 кв.м.
  Условный номер: 50:23:14:00400
  Регистрационный номер: 50-01.23-5.1999-1227.1.
  Кадастровый номер: 50-23-0030203-0034
  Назначение объекта: Земельные участки
  Доля в праве: 0,33
  Неформализованное описание: Московская область, Раменский район, Заболотьевский с/о, дер.Первомайка, ул.Восточная, уч.2
  Дата начала регистрации: 30.07.1999
  Дата окончания регистрации: 29.03.2002
  Документ: паспорт гражданина СССР , Серия: XXVI-ИК , Номер: 600803 , 13.05.1987
Фадеева Оксана Александровна, 05.11.1971 г. р.
   В Едином Государственном Реестре прав отсутствуют сведения о зарегистрированных правах.
Фадеев Алексей Сергеевич, 01.02.1992 г. р.
   В Едином Государственном Реестре прав отсутствуют сведения о зарегистрированных правах.
Фадеев Дмитрий Сергеевич, 06.12.2008 г. р.
   В Едином Государственном Реестре прав отсутствуют сведения о зарегистрированных правах.
</t>
  </si>
  <si>
    <t xml:space="preserve">Мальцев Дмитрий Геннадьевич, 02.08.1969 г. р.
  Наименование объекта: жилой дом
  Адрес:  Красноярск г,  Ленина ул, д.187
  Площадь: 169,9 кв.м.
  Регистрационный номер: 0
  Кадастровый номер: 24:50:020142:0000:000003
  Назначение объекта: Жилое
  Доля в праве: 1,00
  Неформализованное описание: Россия, Красноярский край, г. Красноярск, ул. Ленина, д.187
  Дата начала регистрации: 25.12.2000
  Дата окончания регистрации: 25.12.2000
Мальцева Валентина Ивановна, 02.08.1969 г. р.
  Наименование объекта: 3-комнатная квартира
  Адрес:  Соликамск г,  20 лет Победы ул, д.202, кв.36
  Площадь: 64,4 кв.м.
  Условный номер: 59-59-15/058/2007-474
  Регистрационный номер: 59-06/1-8/2000-303
  Назначение объекта: Жилое
  Доля в праве: 0,20
  Неформализованное описание: Пермский край, г.Соликамск, улица 20 лет Победы, д.202, кв.36
  Дата начала регистрации: 20.04.2000
  Дата окончания регистрации: 01.06.2000
  Документ: паспорт гражданина СССР , Серия: XIII-ВГ , Номер: 566384 , 25.04.1989
  Наименование объекта: двухкомнатная квартира, расположенная на 5 этаже 9
  Адрес:  Обнинск г,  Маркса пр-кт, д.20, кв.143
  Площадь: 56,7 кв.м.
  Регистрационный номер: 40-01/27-29/2003-102
  Кадастровый номер: 40:27:03 02 02:0003:772/27:0143/А
  Назначение объекта: Жилое
  Доля в праве: 1,00
  Неформализованное описание: Калужская область, г. Обнинск, пр. Маркса, д. 20, кв. 143
  Дата начала регистрации: 18.08.2003
  Документ: паспорт гражданина СССР , Серия: IV-НК , Номер: 516708 , 22.12.1980
  Наименование объекта: двухкомнатная квартира, расположена на 4 этаже 5-э
  Адрес:  Обнинск г,  Звездная ул, д.1-б, кв.38
  Площадь: 44,0 кв.м.
  Регистрационный номер: 40-01/27-21/2002-468
  Кадастровый номер: 40:27:03 06 02:0027:177/27:0038/А
  Назначение объекта: Жилое
  Доля в праве: 1,00
  Неформализованное описание: Калужская область, г. Обнинск, ул. Звездная, д. 1-б, кв. 38
  Дата начала регистрации: 05.12.2002
  Дата окончания регистрации: 14.08.2003
  Документ: паспорт гражданина СССР , Серия: IV-НК , Номер: 516708 , 22.12.1980
Мальцев Александр Сергеевич, 17.10.1999 г. р.
   В Едином Государственном Реестре прав отсутствуют сведения о зарегистрированных правах.
</t>
  </si>
  <si>
    <t xml:space="preserve">Коршунов Сергей Вячеславович, 20.09.1971 г. р.
   В Едином Государственном Реестре прав отсутствуют сведения о зарегистрированных правах.
Коршунова Елена Владимировна, 11.10.1974 г. р.
  Наименование объекта: земельный участок
  Адрес:  Талдомский р-н,  Талдомский р-н, Талдомский р-н
  Площадь: 600,0 кв.м.
  Условный номер: 50:01:09:00022
  Регистрационный номер: 02-01.2475
  Кадастровый номер: 50:1:9:2:41:33
  Назначение объекта: для садоводства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  Наименование объекта: садовый дом
  Адрес:  Талдомский р-н,  Талдомский р-н, Талдомский р-н
  Площадь: 24,9 кв.м.
  Условный номер: 50:01:09:00022:001
  Регистрационный номер: 02-01.2476
  Назначение объекта: садовый дом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Коршунов Александр Сергеевич, 06.12.2000 г. р.
   В Едином Государственном Реестре прав отсутствуют сведения о зарегистрированных правах.
</t>
  </si>
  <si>
    <t xml:space="preserve">Шахрай Олег Михайлович, 23.04.1969 г. р.
   В Едином Государственном Реестре прав отсутствуют сведения о зарегистрированных правах.
Шахрай Елена Михайловна, 20.09.1971 г. р.
   В Едином Государственном Реестре прав отсутствуют сведения о зарегистрированных правах.
Шахрай Илья Олегович, 10.10.2000 г. р.
   В Едином Государственном Реестре прав отсутствуют сведения о зарегистрированных правах.
</t>
  </si>
  <si>
    <t>Нет данных по дочери - нет возможности послать запрос на всех членов семьи</t>
  </si>
  <si>
    <t>Галак</t>
  </si>
  <si>
    <t xml:space="preserve">Середа Владимир Тимофеевич, 17.12.1966 г. р.
   В Едином Государственном Реестре прав отсутствуют сведения о зарегистрированных правах.
Середа Ирина Николаевна, 09.01.1970 г. р.
   В Едином Государственном Реестре прав отсутствуют сведения о зарегистрированных правах.
Середа Диана Владимировна, 12.12.1988 г. р.
   В Едином Государственном Реестре прав отсутствуют сведения о зарегистрированных правах.
Середа Дарья Владимировна, 03.12.2007 г. р.
   В Едином Государственном Реестре прав отсутствуют сведения о зарегистрированных правах.
</t>
  </si>
  <si>
    <t xml:space="preserve">Черкашин Андрей Валерьевич, 13.11.1971 г. р.
  Наименование объекта: Земельный участок
  Адрес:  Одинцовский р-н
  Площадь: 2.500,0 кв.м.
  Условный номер: 50:20:05:01374
  Регистрационный номер: 50-01/49-32/2004-40
  Кадастровый номер: 50:20:009 03 04:0056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дер.Никифоровское, уч.74
  Дата начала регистрации: 01.10.2004
  Дата окончания регистрации: 24.12.2004
  Документ: паспорт гражданина Российской Федерации , Серия: 76 00 , Номер: 146734 , 28.03.2001
Черкашина Оксана Петровна, 30.10.1976 г. р.
   В Едином Государственном Реестре прав отсутствуют сведения о зарегистрированных правах.
</t>
  </si>
  <si>
    <t xml:space="preserve">Жиглов Андрей Геннадьевич, 18.06.1972 г. р.
   В Едином Государственном Реестре прав отсутствуют сведения о зарегистрированных правах.
Жиглова Татьяна Михайловна, 07.07.1973 г. р.
   В Едином Государственном Реестре прав отсутствуют сведения о зарегистрированных правах.
Жиглов Максим Андреевич, 17.01.2004 г. р.
   В Едином Государственном Реестре прав отсутствуют сведения о зарегистрированных правах.
Жиглова Виктория Андреевна, 09.10.1993 г. р.
   В Едином Государственном Реестре прав отсутствуют сведения о зарегистрированных правах.
Жиглова дарья Андреевна, 17.04.2001 г. р.
   В Едином Государственном Реестре прав отсутствуют сведения о зарегистрированных правах.
</t>
  </si>
  <si>
    <t xml:space="preserve">Шестаков Игорь Сергеевич, 04.04.1965 г. р.
   В Едином Государственном Реестре прав отсутствуют сведения о зарегистрированных правах.
Шестакова Светлана Сергеевна, 28.04.1978 г. р.
  Адрес:  Волгоград,  Правды, д.4, кв.17
  Площадь: 64,7 кв.м.
  Регистрационный номер: 34-01/01-76/2000-113
  Кадастровый номер: 34:34:02:000000:009094:017
  Назначение объекта: жилое
  Доля в праве: 0,25
  Неформализованное описание: Россия, Волгоградская обл., г. Волгоград, ул. Правды, дом 4, кв. 17
  Дата начала регистрации: 22.08.2000
  Дата окончания регистрации: 23.01.2004
  Документ: Паспорт гражданина Российской Федерации , Серия: 12 00 , Номер: 067235 , 15.08.2000
  Адрес:  Волгоград,  им. Хользунова, д.18/3, кв.49
  Площадь: 67,0 кв.м.
  Регистрационный номер: 34-01/01-200/2003-305
  Кадастровый номер: 34:34:02:000000:009146:049
  Назначение объекта: жилое
  Доля в праве: 0,25
  Неформализованное описание: Россия, Волгоградская обл., г. Волгоград, ул. им. Хользунова, дом 18/3, кв. 49
  Дата начала регистрации: 23.01.2004
  Дата окончания регистрации: 14.12.2009
  Документ: Паспорт гражданина Российской Федерации , Серия: 12 00 , Номер: 067235 , 15.08.2000
Шестаков Сергей Игоревич, 18.05.2001 г. р.
   В Едином Государственном Реестре прав отсутствуют сведения о зарегистрированных правах.
Шестакова Полина Игоревна, 01.02.2006 г. р.
   В Едином Государственном Реестре прав отсутствуют сведения о зарегистрированных правах.
</t>
  </si>
  <si>
    <t xml:space="preserve">Пантилеев Олег Владимирович, 10.04.1975 г. р.
   В Едином Государственном Реестре прав отсутствуют сведения о зарегистрированных правах.
Пантилеева Елена Валерьевна, 14.09.1982 г. р.
   В Едином Государственном Реестре прав отсутствуют сведения о зарегистрированных правах.
Пантилеева Анастасия Олеговна, 01.06.2008 г. р.
   В Едином Государственном Реестре прав отсутствуют сведения о зарегистрированных правах.
</t>
  </si>
  <si>
    <t xml:space="preserve">Селюнина Наталья Анатольевна, 23.02.1974 г. р.
   В Едином Государственном Реестре прав отсутствуют сведения о зарегистрированных правах.
Селюнин Юрий Анатольевич, 18.09.1973 г. р.
   В Едином Государственном Реестре прав отсутствуют сведения о зарегистрированных правах.
Селюнина Злата Юрьевна, 01.10.1991 г. р.
   В Едином Государственном Реестре прав отсутствуют сведения о зарегистрированных правах.
</t>
  </si>
  <si>
    <t>По внучке нет решения суда о признании членом семьи</t>
  </si>
  <si>
    <t>Солоха Сергей Михайлович, 06.09.1961 г. р.
   В Едином Государственном Реестре прав отсутствуют сведения о зарегистрированных правах.
Солоха Ольга Еновна, 09.06.1961 г. р.
   В Едином Государственном Реестре прав отсутствуют сведения о зарегистрированных правах.
Солоха Юлия Сергеевна, 30.04.1979 г. р.
   В Едином Государственном Реестре прав отсутствуют сведения о зарегистрированных правах.
Солоха Анна Антоновна, 24.07.2008 г. р.
   В Едином Государственном Реестре прав отсутствуют сведения о зарегистрированных правах.</t>
  </si>
  <si>
    <t xml:space="preserve">Чернов Сергей Валерьевич, 10.09.1972 г. р.
  Наименование объекта: Земельный участок
  Адрес:  Одинцовский р-н
  Площадь: 2.316,0 кв.м.
  Условный номер: 50-50-20/085/2005-549
  Регистрационный номер: 50-50-20/122/2005-95
  Кадастровый номер: 50:20:009 04 01:0067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уч.65
  Дата начала регистрации: 01.12.2005
  Дата окончания регистрации: 30.12.2005
  Документ: паспорт гражданина Российской Федерации , Серия: 65 01 , Номер: 823529 , 30.10.2001
Чернова Галина Николаевна, 31.03.1972 г. р.
  Адрес:  Тамбов,  Энтузиастов, д.2А, кв.160
  Площадь: 63,3 кв.м.
  Регистрационный номер: 68-01/31-1/2001-14634
  Кадастровый номер: 68:29:02/07/00:0:12755/329:0160
  Назначение объекта: жилое
  Доля в праве: 0,50
  Неформализованное описание: Тамбовская область, г.Тамбов, бульвар Энтузиастов, д.2А, кв.160
  Дата начала регистрации: 27.06.2001
  Дата окончания регистрации: 25.06.2010
  Документ: Паспорт гражданина Российской Федерации , Серия: 65 01 , Номер: 823530 , 30.10.2001
</t>
  </si>
  <si>
    <t xml:space="preserve">Хатламаджиев Сергей Владимирович, 20.06.1972 г. р.
   В Едином Государственном Реестре прав отсутствуют сведения о зарегистрированных правах.
Хатламаджиев Елена Викторовна, 31.10.1973 г. р.
   В Едином Государственном Реестре прав отсутствуют сведения о зарегистрированных правах.
Хатламаджиев Сергей Сергеевич, 19.07.2004 г. р.
   В Едином Государственном Реестре прав отсутствуют сведения о зарегистрированных правах.
Хатламаджиева Анастасия Сергеевна, 16.10.1993 г. р.
   В Едином Государственном Реестре прав отсутствуют сведения о зарегистрированных правах.
</t>
  </si>
  <si>
    <t xml:space="preserve">Замошников Павел Владимирович, 28.10.1978 г. р.
   В Едином Государственном Реестре прав отсутствуют сведения о зарегистрированных правах.
Замошникова Елена Петровна, 13.08.1976 г. р.
   В Едином Государственном Реестре прав отсутствуют сведения о зарегистрированных правах.
Замошникова Валерия Павловна, 25.06.2000 г. р.
   В Едином Государственном Реестре прав отсутствуют сведения о зарегистрированных правах.
</t>
  </si>
  <si>
    <t xml:space="preserve">Баранова Наталья Сергеевна, 19.09.1969 г. р.
  Наименование объекта: 2-комнатная квартира
  Адрес:  Озеры г,  Ленина ул, д.23, кв.11
  Площадь: 49,9 кв.м.
  Условный номер: 50:36:01:00338:001:0011
  Регистрационный номер: 50-01.36-6.1999-212.3
  Назначение объекта: Жилое
  Доля в праве: 1,00
  Неформализованное описание: Московская область, г.Озеры, ул.Ленина, д.23, кв.11
  Дата начала регистрации: 23.07.1999
  Дата окончания регистрации: 29.10.2004
  Документ: паспорт гражданина СССР , Серия: XXIX-ИК , Номер: 613125 , 28.01.1992
  Наименование объекта: Жилой дом со службами и сооружениями
  Адрес:  Озеры г,  Володарского ул, д.2б
  Площадь: 121,8 кв.м.
  Условный номер: 50:36:01:01759:001
  Регистрационный номер: 50-01/36-10/2004-188
  Назначение объекта: Жилое
  Доля в праве: 0,11
  Неформализованное описание: Московская область, г.Озеры, ул.Володарского, д.2б
  Дата начала регистрации: 05.11.2004
  Дата окончания регистрации: 19.06.2008
  Документ: паспорт гражданина СССР , Серия: XXIX-ИК , Номер: 613125 , 28.01.1992
  Наименование объекта: 3-комнатная квартира
  Адрес:  Озеры г,  Воровского ул, д.33, кв.10
  Площадь: 73,7 кв.м.
  Условный номер: 50:36:01:00301:001:0011
  Регистрационный номер: 50-50-36/002/2005-83
  Назначение объекта: Жилое
  Доля в праве: 0,24
  Неформализованное описание: Московская область, г.Озеры, ул.Воровского, д.33, кв.10
  Дата начала регистрации: 10.03.2005
  Дата окончания регистрации: 12.07.2010
  Документ: паспорт гражданина СССР , Серия: XXIX-ИК , Номер: 613125 , 28.01.1992
  Наименование объекта: Часть жилого дома
  Адрес:  Озеры г,  Володарского ул, д.2б
  Площадь: 33,4 кв.м.
  Условный номер: 50-50-36/005/2008-412
  Регистрационный номер: 50-50-36/005/2008-412
  Назначение объекта: Жилое
  Доля в праве: 0,33
  Неформализованное описание: Московская область, г.Озеры, ул.Володарского, д.2б
  Дата начала регистрации: 19.06.2008
  Дата окончания регистрации: 15.06.2010
  Документ: паспорт гражданина СССР , Серия: XXIX-ИК , Номер: 613125 , 28.01.1992
  Наименование объекта: Квартира
  Адрес:  Озеры г,  им Маршала Катукова мкр, д.15, кв.21
  Площадь: 44,4 кв.м.
  Условный номер: 50-50-36/010/2008-111
  Регистрационный номер: 50-50-36/007/2010-431
  Назначение объекта: Жилое
  Доля в праве: 0,50
  Неформализованное описание: Московская область, г.Озеры, микр-н имени маршала Катукова, д.15, кв.21
  Дата начала регистрации: 15.06.2010
  Документ: паспорт гражданина СССР , Серия: XXIX-ИК , Номер: 613125 , 28.01.1992
Баранов Андрей Николаевич, 24.03.1969 г. р.
   В Едином Государственном Реестре прав отсутствуют сведения о зарегистрированных правах.
Баранов Станислав Андреевич, 11.02.1992 г. р.
   В Едином Государственном Реестре прав отсутствуют сведения о зарегистрированных правах.
Баранов Владислав Андреевич, 10.02.1992 г. р.
   В Едином Государственном Реестре прав отсутствуют сведения о зарегистрированных правах.
</t>
  </si>
  <si>
    <t xml:space="preserve">Михеев Александр Сергеевич, 02.09.1964 г. р.
  Наименование объекта: Квартира
  Адрес:  Ветеранов пр-кт, д.110, кв.26
  Площадь: 63,2 кв.м.
  Условный номер: 78-78-01/0672/2008-397
  Регистрационный номер: 99272634
  Назначение объекта: Жилое
  Доля в праве: 0,17
  Неформализованное описание: г.Санкт-Петербург, проспект Ветеранов д.110 кв.26
  Дата начала регистрации: 02.04.1998
  Документ: свидетельство о рождении , Серия: V-АК , Номер: 306168 , 12.02.1985
  Наименование объекта: Жилой бревенчатый дом и хозяйтвенными постройками
  Адрес:  Люберецкий р-н,  Люберецкий р-н, д.1
  Площадь: 179,0 кв.м.
  Условный номер: 50:22:04:00351:001
  Регистрационный номер: 50-01.22-3.2000-178.1
  Назначение объекта: Жилое
  Доля в праве: 0,19
  Неформализованное описание: Московская область, Люберецкий район, пос.Томилино, ул.Маяковского, 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 при домовладении
  Адрес:  Люберецкий р-н,  Люберецкий р-н, Люберецкий р-н
  Площадь: 297,0 кв.м.
  Условный номер: 50:22:04:00351
  Регистрационный номер: 50-01.22-3.2000-179.1
  Кадастровый номер: 50-22-040313-0001-01
  Назначение объекта: Земли поселений
  Доля в праве: 1,00
  Неформализованное описание: Московская область, Люберецкий район, пос.Томилино, ул.Маяковского, уч.д.1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
  Адрес:  Ступинский р-н
  Площадь: 630,0 кв.м.
  Условный номер: 50-50-33/002/2008-335
  Регистрационный номер: 50-50-33/002/2008-335
  Кадастровый номер: 50:33:002 05 35:0166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д.Новоселки, СНТ "Интюшиха-2", уч.208
  Дата начала регистрации: 09.04.2008
  Документ: паспорт гражданина Российской Федерации , Серия: 46 00 , Номер: 746818 , 22.02.2001
Михеева Елена Брониславовна, 31.08.1965 г. р.
   В Едином Государственном Реестре прав отсутствуют сведения о зарегистрированных правах.
Михеев Алексей Александрович, 27.05.1987 г. р.
   В Едином Государственном Реестре прав отсутствуют сведения о зарегистрированных правах.
Михеева Наталья Александровна, 19.09.1996 г. р.
  Наименование объекта: Двухкомнатная квартира
  Адрес:  Красноярск г,  Парашютная ул, д.78 'А', кв.59
  Площадь: 52,2 кв.м.
  Регистрационный номер: 24:01:158.2004:497
  Кадастровый номер: 24:50:070270:0000:000007:0059
  Назначение объекта: Жилое
  Доля в праве: 0,25
  Неформализованное описание: Россия, Красноярский край, г. Красноярск, ул. Парашютная, д. 78 'А', кв.59
  Дата начала регистрации: 14.12.2004
  Документ: паспорт гражданина Российской Федерации , Серия: 04 00 , Номер: 978904 , 25.09.2001
  Наименование объекта: Земельный участок
  Адрес:  Красноярск г,  СТ "район Бугача"
  Площадь: 803,0 кв.м.
  Регистрационный номер: 24-24-01/016/2011-900
  Кадастровый номер: 24:50:0100018:1211
  Назначение объекта: Для ведения садоводства
  Доля в праве: 1,00
  Неформализованное описание: Россия, Красноярский край, г.Красноярск, СТ в районе Бугача, уч.11
  Дата начала регистрации: 31.03.2011
  Документ: паспорт гражданина Российской Федерации , Серия: 04 00 , Номер: 978904 , 25.09.2001
  Наименование объекта: Земельный участок
  Адрес:  Одинцовский р-н,  Одинцовский р-н
  Площадь: 840,0 кв.м.
  Условный номер: 50:20:11:00361
  Регистрационный номер: 50-01.20-12.2000-348.1
  Кадастровый номер: 50-20-11-2-224-235
  Назначение объекта: для садоводства
  Доля в праве: 0,50
  Неформализованное описание: Московская область, Одинцовский район, Захаровский с.о., дер.Хлюпино, с/т "Скоротово", уч.235
  Дата начала регистрации: 25.05.2000
  Дата окончания регистрации: 13.06.2000
  Документ: паспорт гражданина СССР , Серия: IX-СБ , Номер: 682693 , 01.03.1996
</t>
  </si>
  <si>
    <t xml:space="preserve">Михайлов Павел Анатольевич, 21.05.1965 г. р.
   В Едином Государственном Реестре прав отсутствуют сведения о зарегистрированных правах.
Михайлова Ольга Юрьевна, 31.10.1966 г. р.
   В Едином Государственном Реестре прав отсутствуют сведения о зарегистрированных правах.
Шонбина Анастасия Андреевна, 23.12.1993 г. р.
   В Едином Государственном Реестре прав отсутствуют сведения о зарегистрированных правах.
</t>
  </si>
  <si>
    <t xml:space="preserve">Рабаданов Абдусамад Багомедович, 30.04.1970 г. р.
   В Едином Государственном Реестре прав отсутствуют сведения о зарегистрированных правах.
Багомедова Издаг Расуловна, 07.05.1977 г. р.
   В Едином Государственном Реестре прав отсутствуют сведения о зарегистрированных правах.
Рабаданов Рабаданкади Абдусамадович, 11.09.1997 г. р.
   В Едином Государственном Реестре прав отсутствуют сведения о зарегистрированных правах.
Рабаданова Сакинат Абдусамадовна, 03.09.1998 г. р.
   В Едином Государственном Реестре прав отсутствуют сведения о зарегистрированных правах.
</t>
  </si>
  <si>
    <t xml:space="preserve">Барашко Сергей Станиславович, 26.04.1972 г. р.
  Адрес:  Омск,  Степной, сдт "Степное имени Е.Ш. Левина", д.510
  Площадь: 623,0 кв.м.
  Регистрационный номер: 55-01/00-8/2001-17928
  Кадастровый номер: 55:36:13:08:04:06:25:004:
  Назначение объекта: для садоводства
  Доля в праве: 1,00
  Неформализованное описание: г.Омск, Центральный административный округ, садоводческое товарищество "Степное",  № 510
  Дата начала регистрации: 22.03.2001
  Дата окончания регистрации: 22.03.2001
  Документ: Паспорт гражданина Российской Федерации , Серия: 52 99 , Номер: 167201 , 29.02.2000
Барашко Ольга Владимировна, 03.10.1972 г. р.
   В Едином Государственном Реестре прав отсутствуют сведения о зарегистрированных правах.
Барашко Владимир Сергеевич, 17.07.1995 г. р.
   В Едином Государственном Реестре прав отсутствуют сведения о зарегистрированных правах.
Барашко Мария Сергеевна, 02.01.2006 г. р.
   В Едином Государственном Реестре прав отсутствуют сведения о зарегистрированных правах.
</t>
  </si>
  <si>
    <t xml:space="preserve">Белоус Богдан Анатольевич, 05.05.1981 г. р.
  Адрес:  Камышин,  Рижская, д.7, кв.58
  Площадь: 44,0 кв.м.
  Условный номер: 34-34-00000070809-000
  Регистрационный номер: 34-34-04/046/2007-358
  Кадастровый номер: 34:36:00 00 00:0000:000631:058
  Назначение объекта: жилое
  Доля в праве: 1,00
  Неформализованное описание: Россия, Волгоградская обл., г. Камышин, ул. Рижская, дом 7, кв. 58
  Дата начала регистрации: 28.08.2007
  Дата окончания регистрации: 28.08.2007
  Документ: Паспорт гражданина Российской Федерации , Серия: 18 03 , Номер: 276751 , 14.08.2002
  Адрес:  Камышин,  Гороховская, д.135/1, кв.27
  Площадь: 44,0 кв.м.
  Условный номер: 34-34-00000070880-000
  Регистрационный номер: 34-34-04/041/2007-591
  Кадастровый номер: 34:36:00 00 00:0000:001158:027
  Назначение объекта: жилое
  Доля в праве: 0,33
  Неформализованное описание: Россия, Волгоградская обл., г. Камышин, ул. Гороховская, дом 135/1, кв. 27
  Дата начала регистрации: 31.08.2007
  Дата окончания регистрации: 31.08.2007
  Документ: Паспорт гражданина Российской Федерации , Серия: 18 03 , Номер: 276751 , 14.08.2002
Белоус Ирина Геннадьевна, 16.06.1980 г. р.
  Адрес:  Камышин,  Воинов-Интернационалистов, д.17а, кв.53
  Площадь: 29,9 кв.м.
  Условный номер: 34-34-00000070699-000
  Регистрационный номер: 34-34-04/047/2007-203
  Кадастровый номер: 34:36:00 00 15:0089:18:415:001:003872370:0001:1005
  Назначение объекта: жилое
  Доля в праве: 1,00
  Неформализованное описание: Россия, Волгоградская обл., г. Камышин, ул. Воинов-Интернационалистов, дом 17а, кв. 53
  Дата начала регистрации: 03.08.2007
  Дата окончания регистрации: 03.08.2007
  Документ: Паспорт гражданина Российской Федерации , Серия: 18 05 , Номер: 768518 , 21.02.2006
Белоус Полина Богдановна, 02.10.2006 г. р.
   В Едином Государственном Реестре прав отсутствуют сведения о зарегистрированных правах.
</t>
  </si>
  <si>
    <t xml:space="preserve">Беляков Сергей Алексеевич, 16.04.1963 г. р.
   В Едином Государственном Реестре прав отсутствуют сведения о зарегистрированных правах.
Белякова Светлана Владимировна, 12.08.1967 г. р.
  Наименование объекта: 2-комнатная квартира
  Адрес:  Одинцово г,  Комсомольская ул, д.6, кв.44
  Площадь: 46,5 кв.м.
  Условный номер: 50:20:30:00528:001:0044
  Регистрационный номер: 50-01.20-12.1998-93.1
  Назначение объекта: квартира
  Доля в праве: 1,00
  Неформализованное описание: Московская область, г.Одинцово, ул.Комсомольская, д.6, кв.44
  Дата начала регистрации: 15.10.1998
  Дата окончания регистрации: 28.07.1999
  Документ: паспорт гражданина СССР , Серия: XXVII-МЮ , Номер: 617426 , 18.09.1981
Белякова Анна Сергеевна, 05.08.1990 г. р.
   В Едином Государственном Реестре прав отсутствуют сведения о зарегистрированных правах.
</t>
  </si>
  <si>
    <t xml:space="preserve">Богачев Сергей Юрьевич, 14.02.1966 г. р.
   В Едином Государственном Реестре прав отсутствуют сведения о зарегистрированных правах.
Богачев Иван Сергеевич, 07.12.2005 г. р.
   В Едином Государственном Реестре прав отсутствуют сведения о зарегистрированных правах.
</t>
  </si>
  <si>
    <t xml:space="preserve">Богданов Евгений Александрович, 07.10.1974 г. р.
  Наименование объекта: гаражный бокс
  Адрес:  Балабаново г,  Боровский р-н,  Балабаново г
  Площадь: 24,6 кв.м.
  Условный номер: 40-40-03/034/2008-238
  Регистрационный номер: 40-40-03/034/2008-238
  Назначение объекта: Нежилое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17.12.2008
  Дата окончания регистрации: 31.10.2009
  Документ: паспорт гражданина Российской Федерации , Серия: 75 00 , Номер: 331758 , 03.04.2001
  Наименование объекта: Земельный участок
  Адрес:  Балабаново г,  Боровский р-н,  Балабаново г
  Площадь: 23,0 кв.м.
  Регистрационный номер: 40-40-03/006/2009-411
  Кадастровый номер: 40:03:113701:261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04.09.2009
  Дата окончания регистрации: 31.10.2009
  Документ: паспорт гражданина Российской Федерации , Серия: 75 00 , Номер: 331758 , 03.04.2001
Богданова Елена Владимировна, 19.03.1972 г. р.
  Наименование объекта: Квартира
  Адрес:  Наличная ул, д.40, кв.151
  Площадь: 70,8 кв.м.
  Условный номер: 42869
  Регистрационный номер: 99931525
  Назначение объекта: Жилое
  Доля в праве: 0,17
  Неформализованное описание: г.Санкт-Петербург, Наличная улица д.40 кор.5 кв.151
  Дата начала регистрации: 26.06.1998
  Документ: паспорт гражданина СССР , Серия: ХХIV-АК , Номер: 525967 , 23.05.2010
Пакулова Валентина Тимофеевна, 24.02.1931 г. р.
  Адрес:  ?юъюьюЄштэ?щ,  Школьная, д.17, кв.30
  Площадь: 31,4 кв.м.
  Условный номер: 74-74-08/018/2005-079
  Регистрационный номер: 74-74-08/023/2005-418
  Назначение объекта: жилое
  Доля в праве: 1,00
  Неформализованное описание: Россия, Челябинская обл., п. Локомотивный, ул. Школьная, д. 17, кв. 30
  Дата начала регистрации: 05.09.2005
  Дата окончания регистрации: 23.07.2008
  Документ: Паспорт гражданина Российской Федерации , Серия: 75 00 , Номер: 863220 , 08.06.2001
Богданов Владимир Евгеньевич, 06.03.2001 г. р.
   В Едином Государственном Реестре прав отсутствуют сведения о зарегистрированных правах.
</t>
  </si>
  <si>
    <t xml:space="preserve">Болотов Андрей Анатольевич, 31.10.1974 г. р.
  Наименование объекта: Земельный участок
  Адрес:  Новодугинский р-н,  50 лет Победы ул
  Площадь: 2.500,0 кв.м.
  Регистрационный номер: 67-67-10/020/2009-976
  Кадастровый номер: 67:13:0010215:44
  Назначение объекта: Земли населенных пунктов
  Доля в праве: 1,00
  Неформализованное описание: Смоленская область, с.Новодугино, 2-ой переулок 50 лет Победы
  Дата начала регистрации: 08.04.2009
  Документ: паспорт гражданина Российской Федерации , Серия: 76 00 , Номер: 417777 , 18.04.2002
Болотова Эльмира Ханифовна, 30.12.1994 г. р.
   В Едином Государственном Реестре прав отсутствуют сведения о зарегистрированных правах.
Болотов Никита Андреевич, 13.05.1998 г. р.
   В Едином Государственном Реестре прав отсутствуют сведения о зарегистрированных правах.
</t>
  </si>
  <si>
    <t xml:space="preserve">Коробченко Алексей Анатольевич, 06.10.1974 г. р.
   В Едином Государственном Реестре прав отсутствуют сведения о зарегистрированных правах.
Коробченко Елена Александровна, 05.03.1977 г. р.
   В Едином Государственном Реестре прав отсутствуют сведения о зарегистрированных правах.
Коробченко Анна Алексеевна, 13.10.1995 г. р.
   В Едином Государственном Реестре прав отсутствуют сведения о зарегистрированных правах.
Коробченко Арина Алексеевна, 04.03.2008 г. р.
   В Едином Государственном Реестре прав отсутствуют сведения о зарегистрированных правах.
</t>
  </si>
  <si>
    <t xml:space="preserve">Маханьков Олег Николаевич, 04.05.1978 г. р.
   В Едином Государственном Реестре прав отсутствуют сведения о зарегистрированных правах.
Маханькова Елена Михайловна, 30.03.1972 г. р.
  Адрес:  Курск,  КАТИ ЗЕЛЕНКО, д.6-А, кв.76
  Площадь: 45,0 кв.м.
  Условный номер: 46-46-01/142/2009-334
  Регистрационный номер: 46-46-01/142/2009-334
  Назначение объекта: жилое
  Доля в праве: 0,50
  Неформализованное описание: Российская Федерация, Курская область, г. Курск, ул. КАТИ ЗЕЛЕНКО, дом №6-а, кв. 76
  Дата начала регистрации: 30.12.2009
  Дата окончания регистрации: 07.09.2010
  Документ: Паспорт гражданина Российской Федерации , Серия: 38 09 , Номер: 695039 , 26.03.2010
</t>
  </si>
  <si>
    <t xml:space="preserve">Киквадзе Гоча Витальевич, 06.01.1968 г. р.
   В Едином Государственном Реестре прав отсутствуют сведения о зарегистрированных правах.
Киквадзе Валентина Александровна, 22.02.1959 г. р.
  Наименование объекта: объект, сохранившийся в результате физического изн
  Адрес:  Артем г,  Серова ул, д.8
  Площадь: 0,0 кв.м.
  Условный номер: 25-25-06/048/2007-038
  Регистрационный номер: 25-25-06/048/2007-38
  Назначение объекта: не определено
  Доля в праве: 1,00
  Неформализованное описание: Приморский край, г.Артем, ул.Серова, д.8
  Дата начала регистрации: 14.01.2008
  Дата окончания регистрации: 21.02.2008
  Документ: паспорт гражданина Российской Федерации , Серия: 05 03 , Номер: 915156 , 05.05.2004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25-1/07-7/2001-43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паспорт гражданина СССР , Серия: XI-ВС , Номер: 576683 , 27.03.1996
Киквадзе Тина Гочевна, 07.08.1993 г. р.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25-1/07-7/2001-44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свидетельство о рождении , Серия: 1-ВС , Номер: 509892 , 21.03.2000
</t>
  </si>
  <si>
    <t xml:space="preserve">Назарец Станислав Александрович, 26.04.1981 г. р.
   В Едином Государственном Реестре прав отсутствуют сведения о зарегистрированных правах.
Назарец Виктория Александровна, 28.10.1984 г. р.
   В Едином Государственном Реестре прав отсутствуют сведения о зарегистрированных правах.
Назарец Данил Станиславович, 01.04.2004 г. р.
   В Едином Государственном Реестре прав отсутствуют сведения о зарегистрированных правах.
Назарец Кирилл Станиславович, 29.01.2010 г. р.
   В Едином Государственном Реестре прав отсутствуют сведения о зарегистрированных правах.
</t>
  </si>
  <si>
    <t xml:space="preserve">Столбиков Александр Николаевич, 24.02.1972 г. р.
   В Едином Государственном Реестре прав отсутствуют сведения о зарегистрированных правах.
Столбикова Елена Анатольевна, 23.09.1970 г. р.
   В Едином Государственном Реестре прав отсутствуют сведения о зарегистрированных правах.
Столбикова Яна Александровна, 07.02.1996 г. р.
  Наименование объекта: 3-комнатная квартира
  Адрес:  Климовск г,  Железнодорожная ул, д.3, кв.38
  Площадь: 62,4 кв.м.
  Условный номер: 50:56:04:00188:001:0022
  Регистрационный номер: 50-01.56-02.2002-480.4
  Назначение объекта: квартира
  Доля в праве: 0,50
  Неформализованное описание: Московская область, г.Климовск, ул. Железнодорожная, д.3, кв.38
  Дата начала регистрации: 13.05.2002
  Документ: свидетельство о рождении , Серия: I-ВГ , Номер: 284957 , 12.02.1996
</t>
  </si>
  <si>
    <t xml:space="preserve">Михайлин Андрей Владимирович, 14.10.1967 г. р.
   В Едином Государственном Реестре прав отсутствуют сведения о зарегистрированных правах.
Михайлина Наталья Борисовна, 09.08.1971 г. р.
   В Едином Государственном Реестре прав отсутствуют сведения о зарегистрированных правах.
Михайлина Алена Андреевна, 07.05.1992 г. р.
   В Едином Государственном Реестре прав отсутствуют сведения о зарегистрированных правах.
</t>
  </si>
  <si>
    <t xml:space="preserve">Драницын Игорь Евгеньевич, 01.03.1962 г. р.
   В Едином Государственном Реестре прав отсутствуют сведения о зарегистрированных правах.
Багбая Теа Борисовна, 04.01.1981 г. р.
   В Едином Государственном Реестре прав отсутствуют сведения о зарегистрированных правах.
</t>
  </si>
  <si>
    <t xml:space="preserve">Калинин Максим Валерьевич, 02.07.1980 г. р.
   В Едином Государственном Реестре прав отсутствуют сведения о зарегистрированных правах.
Калинина Евгения Юрьевна, 29.11.1983 г. р.
  Наименование объекта: 2-комнатная квартира
  Адрес:  Тула г,  Пролетарский район,  Пролетарская ул, д.26, кв.138
  Площадь: 52,2 кв.м.
  Условный номер: 71:30:03:00243:001:0051
  Регистрационный номер: 71-01.30-23.2002-0042.01
  Назначение объекта: Объекты жилого комплекса
  Доля в праве: 1,00
  Неформализованное описание: Тульская область, г.Тула, Пролетарский район, ул.Пролетарская, д.26, кв.138
  Дата начала регистрации: 15.04.2002
  Дата окончания регистрации: 28.12.2011
  Документ: паспорт гражданина Российской Федерации , Серия: 70 99 , Номер: 075127 , 28.09.1999
Калинина Анастасия Максимовна, 13.01.2006 г. р.
   В Едином Государственном Реестре прав отсутствуют сведения о зарегистрированных правах.
</t>
  </si>
  <si>
    <t xml:space="preserve">Смоляков Александр Александрович, 21.01.1977 г. р.
  Наименование объекта: 2-комнатная квартира
  Адрес:  Тула г,  Привокзальный район,  Д.Ульянова ул, д.16, кв.45
  Площадь: 42,9 кв.м.
  Условный номер: 71:30:02:00455:001:0016
  Регистрационный номер: 71-01.30-31.2002-0103.03
  Кадастровый номер: 71:00:000000:0000:70:401:001:003181350:0100:10045
  Назначение объекта: квартира
  Доля в праве: 0,33
  Неформализованное описание: Тульская область, г.Тула, Привокзальный район, ул.Дмитрия Ульянова, д.16, кв.45
  Дата начала регистрации: 22.04.2002
  Дата окончания регистрации: 03.11.2005
  Документ: паспорт гражданина Российской Федерации , Серия: 29 00 , Номер: 167557 , 25.04.2001
Смолякова Наталья Михайловна, 18.03.1981 г. р.
  Наименование объекта: 1-комнатная квартира
  Адрес:  Тула г,  Пролетарский район,  Калинина ул, д.26, кв.161
  Площадь: 33,1 кв.м.
  Регистрационный номер: 71-71-13/002/2005-101.01
  Кадастровый номер: 71:00:000000:0000:70:401:001:001728680:0100:10161
  Назначение объекта: жилое
  Доля в праве: 1,00
  Неформализованное описание: Тульская область, г.Тула, Пролетарский район, ул.Калинина, д.26 корп.2, кв.161
  Дата начала регистрации: 23.03.2005
  Дата окончания регистрации: 17.02.2010
  Документ: паспорт гражданина Российской Федерации , Серия: 70 03 , Номер: 376421 , 01.08.2003
Смоляков Никита Александрович, 14.11.2008 г. р.
   В Едином Государственном Реестре прав отсутствуют сведения о зарегистрированных правах.
</t>
  </si>
  <si>
    <t xml:space="preserve">Савин Сергей Анатольевич, 02.11.1965 г. р.
  Наименование объекта: Земельный участок
  Адрес:  Смоленск г,  Ипподромная ул
  Площадь: 800,0 кв.м.
  Регистрационный номер: 67-67-01/070/2006-674
  Кадастровый номер: 67:27:002 10 54:0104
  Назначение объекта: Для индивидуального жилищного строительства
  Доля в праве: 1,00
  Неформализованное описание: Смоленская область, г.Смоленск, ул.Ипподромная, 2
  Дата начала регистрации: 31.07.2006
  Дата окончания регистрации: 19.01.2012
  Документ: паспорт гражданина Российской Федерации , Серия: 66 10 , Номер: 567201 , 19.11.2010
  Наименование объекта: Жилой дом
  Адрес:  Раменский р-н,  Ленинская ул, д.67
  Площадь: 62,0 кв.м.
  Условный номер: 50:23:27:00173:001:0000
  Регистрационный номер: 50-01.23-3.1999-181.2
  Назначение объекта: жилой дом
  Доля в праве: 1,00
  Неформализованное описание: Московская область, Раменский район, дер.Дергаево, ул.1-ая Ленинская, д.67
  Дата начала регистрации: 25.02.1999
  Документ: паспорт гражданина Российской Федерации , Серия: 46 05 , Номер: 244119 , 10.07.2003
  Наименование объекта: для ведения личного подсобного хозяйства
  Адрес:  Раменский р-н,  1-я Ленинская ул
  Площадь: 1.474,0 кв.м.
  Условный номер: 50:23:27:00173
  Регистрационный номер: 50-01.23-3.1999-182.1
  Кадастровый номер: 50-23-27-1.1.67-364
  Назначение объекта: Земельные участки
  Доля в праве: 1,00
  Неформализованное описание: Московская область, Раменский район, Сафоновский с/о, дер.Дергаево, ул.1-я Ленинская, уч.67
  Дата начала регистрации: 25.02.1999
  Документ: паспорт гражданина Российской Федерации , Серия: 46 05 , Номер: 244119 , 10.07.2003
Савина Ирина Александровна, 23.05.1967 г. р.
   В Едином Государственном Реестре прав отсутствуют сведения о зарегистрированных правах.
Савина Юлия Сергеевна, 21.10.1987 г. р.
   В Едином Государственном Реестре прав отсутствуют сведения о зарегистрированных правах.
Щербаков Александр Яковлевич, 18.08.1934 г. р.
   В Едином Государственном Реестре прав отсутствуют сведения о зарегистрированных правах.
</t>
  </si>
  <si>
    <t xml:space="preserve">Ночевный Сергей Валерьевич, 22.05.1965 г. р.
   В Едином Государственном Реестре прав отсутствуют сведения о зарегистрированных правах.
Ночевная Светлана Владимировна, 02.11.1975 г. р.
   В Едином Государственном Реестре прав отсутствуют сведения о зарегистрированных правах.
Ночевный Александр Сергеевич, 24.08.2005 г. р.
   В Едином Государственном Реестре прав отсутствуют сведения о зарегистрированных правах.
Ночевный Евгений Сергеевич, 05.03.2007 г. р.
   В Едином Государственном Реестре прав отсутствуют сведения о зарегистрированных правах.
Ночевная Ирина Сергеевна, 13.07.1998 г. р.
   В Едином Государственном Реестре прав отсутствуют сведения о зарегистрированных правах.
</t>
  </si>
  <si>
    <t xml:space="preserve">Ветров Евгений Николаевич, 29.07.1980 г. р.
   В Едином Государственном Реестре прав отсутствуют сведения о зарегистрированных правах.
Ветрова Евгения Викторовна, 12.01.1985 г. р.
   В Едином Государственном Реестре прав отсутствуют сведения о зарегистрированных правах.
Ветрова Кира Евгеньевна, 12.10.2010 г. р.
   В Едином Государственном Реестре прав отсутствуют сведения о зарегистрированных правах.
</t>
  </si>
  <si>
    <t xml:space="preserve">Исрафилов Максим Рифович, 27.01.1974 г. р.
   В Едином Государственном Реестре прав отсутствуют сведения о зарегистрированных правах.
</t>
  </si>
  <si>
    <t xml:space="preserve">Чуров Алексей Иванович, 22.01.1976 г. р.
   В Едином Государственном Реестре прав отсутствуют сведения о зарегистрированных правах.
Чурова Оксана Михайловна, 29.11.1981 г. р.
   В Едином Государственном Реестре прав отсутствуют сведения о зарегистрированных правах.
Чурова Татьяна Алексеевна, 19.01.2003 г. р.
   В Едином Государственном Реестре прав отсутствуют сведения о зарегистрированных правах.
Чурова Александра Алексеевна, 12.12.2006 г. р.
   В Едином Государственном Реестре прав отсутствуют сведения о зарегистрированных правах.
</t>
  </si>
  <si>
    <t xml:space="preserve">Липаткин Валерий Викторович, 02.07.1972 г. р.
   В Едином Государственном Реестре прав отсутствуют сведения о зарегистрированных правах.
Липаткина Людмила Николаевна, 03.10.1974 г. р.
   В Едином Государственном Реестре прав отсутствуют сведения о зарегистрированных правах.
Липаткин Олег Валерьевич, 27.12.1996 г. р.
   В Едином Государственном Реестре прав отсутствуют сведения о зарегистрированных правах.
Липаткина Анастасия Валерьевна, 09.03.2006 г. р.
   В Едином Государственном Реестре прав отсутствуют сведения о зарегистрированных правах.
</t>
  </si>
  <si>
    <t xml:space="preserve">Булычев Василий Анатольевич, 05.06.1961 г. р.
   В Едином Государственном Реестре прав отсутствуют сведения о зарегистрированных правах.
Булычева Наталья Васильевна, 21.06.1964 г. р.
   В Едином Государственном Реестре прав отсутствуют сведения о зарегистрированных правах.
Солдатова Анна Васильевна, 29.12.1983 г. р.
   В Едином Государственном Реестре прав отсутствуют сведения о зарегистрированных правах.
Булычева Екатерина Васильевна, 28.02.1986 г. р.
   В Едином Государственном Реестре прав отсутствуют сведения о зарегистрированных правах.
</t>
  </si>
  <si>
    <t xml:space="preserve">Воронцов Сергей Александрович, 18.07.1978 г. р.
  Наименование объекта: квартира
  Адрес:  Пущино г,  Г мкр, д.11, кв.30
  Площадь: 45,1 кв.м.
  Условный номер: 50:60:03:00003:001:0001
  Регистрационный номер: 50:01.32:1.1998:36.3
  Назначение объекта: Жилое
  Доля в праве: 0,17
  Неформализованное описание: Московская область, г.Пущино, мкр-н "Г", д.11, кв.30
  Дата начала регистрации: 11.06.1998
  Дата окончания регистрации: 05.08.1998
  Документ: свидетельство о рождении , Серия: VI-ИК , Номер: 468291 , 21.01.1985
Воронцова Наталья Леонидовна, 20.06.1978 г. р.
   В Едином Государственном Реестре прав отсутствуют сведения о зарегистрированных правах.
Шишкова Тамара Васильевна, 17.03.1947 г. р.
   В Едином Государственном Реестре прав отсутствуют сведения о зарегистрированных правах.
</t>
  </si>
  <si>
    <t xml:space="preserve">Гайтров Андрей Игоревич, 13.09.1974 г. р.
  Наименование объекта: Квартира
  Адрес:  Новокузнецк г, Новокузнецк г,  Серпуховская ул, д.47, кв.9
  Площадь: 42,8 кв.м.
  Условный номер: 42:4:30:03:86:47:9:0:0:0
  Регистрационный номер: 42-01/06-1/1999-59157
  Назначение объекта: Жилое
  Доля в праве: 1,00
  Неформализованное описание: Россия, Кемеровская область, г.Новокузнецк, Куйбышевский район, ул.Серпуховская, дом №47, кв.9
  Дата начала регистрации: 09.09.1999
  Дата окончания регистрации: 09.09.1999
  Документ: паспорт гражданина СССР , Серия: III-ФК , Номер: 556545 , 05.04.1991
Гайтрова Любовь Николаевна, 05.02.1970 г. р.
   В Едином Государственном Реестре прав отсутствуют сведения о зарегистрированных правах.
Гайтрова Ольга Андреевна, 24.12.1988 г. р.
   В Едином Государственном Реестре прав отсутствуют сведения о зарегистрированных правах.
Дикая Кристина Юрьевна, 10.09.1993 г. р.
   В Едином Государственном Реестре прав отсутствуют сведения о зарегистрированных правах.
</t>
  </si>
  <si>
    <t xml:space="preserve">Стаброник Олег Александрович, 05.04.1975 г. р.
   В Едином Государственном Реестре прав отсутствуют сведения о зарегистрированных правах.
Стаброник Лариса Юрьевна, 25.11.1969 г. р.
   В Едином Государственном Реестре прав отсутствуют сведения о зарегистрированных правах.
Стаброник Сергей Олегович, 19.07.2002 г. р.
   В Едином Государственном Реестре прав отсутствуют сведения о зарегистрированных правах.
Акчурина Яна Олеговна, 03.12.1992 г. р.
   В Едином Государственном Реестре прав отсутствуют сведения о зарегистрированных правах.
</t>
  </si>
  <si>
    <t xml:space="preserve">Фенин Юрий Станиславович, 10.04.1965 г. р.
   В Едином Государственном Реестре прав отсутствуют сведения о зарегистрированных правах.
Фенина Людмила Михайловна, 02.06.1967 г. р.
   В Едином Государственном Реестре прав отсутствуют сведения о зарегистрированных правах.
Фенина Анна Юрьевна, 04.10.1994 г. р.
   В Едином Государственном Реестре прав отсутствуют сведения о зарегистрированных правах.
Фенина Ирина Юрьевна, 10.02.1997 г. р.
   В Едином Государственном Реестре прав отсутствуют сведения о зарегистрированных правах.
</t>
  </si>
  <si>
    <t>№ 95 от 25.04.12</t>
  </si>
  <si>
    <t xml:space="preserve">Хмелевской Эдуард Алексеевич, 27.10.1975 г. р.
  Адрес:  Петровский сельсовет,  Черемисиновский,  (отсутствует)
  Площадь: 16.609.200,0 кв.м.
  Регистрационный номер: 46-46-28/001/2006-598
  Кадастровый номер: 46:27:10 00 00:0002
  Назначение объекта: земли сельскохозяйственного назначения
  Доля в праве: 0,00
  Неформализованное описание: Российская Федерация, Установлен относительно ориентира МО "Петровский сельсовет" Черемисиновского района Курской области,расположенного в границах участка
  Дата начала регистрации: 31.10.2006
  Наименование объекта: Гаражный бокс
  Адрес:  Солнечногорск г,  Солнечногорск г, кв.бокс 229
  Площадь: 41,2 кв.м.
  Условный номер: 50-50-09/024/2005-137
  Регистрационный номер: 50-50-09/042/2007-197
  Назначение объекта: Нежилое
  Доля в праве: 1,00
  Неформализованное описание: Московская область, г.Солнечногорск, АГК "Жигули-2", бокс 229
  Дата начала регистрации: 11.07.2007
  Документ: паспорт гражданина Российской Федерации , Серия: 38 00 , Номер: 157883 , 19.12.2000
Хмелевская Инна Владимировна, 18.02.1978 г. р.
   В Едином Государственном Реестре прав отсутствуют сведения о зарегистрированных правах.
</t>
  </si>
  <si>
    <t xml:space="preserve">Андриенко Сергей Владимирович, 08.07.1961 г. р.
   В Едином Государственном Реестре прав отсутствуют сведения о зарегистрированных правах.
Андриенко Дина Константиновна, 13.06.1961 г. р.
   В Едином Государственном Реестре прав отсутствуют сведения о зарегистрированных правах.
Андриенко Юрий Сергеевич, 30.05.1988 г. р.
   В Едином Государственном Реестре прав отсутствуют сведения о зарегистрированных правах.
Андриенко Александр Сергеевич, 04.04.1986 г. р.
   В Едином Государственном Реестре прав отсутствуют сведения о зарегистрированных правах.
</t>
  </si>
  <si>
    <t xml:space="preserve">Кирийчук Юрий Станиславович, 06.10.1972 г. р.
  Адрес:  Светлый,  Береговая, д.2, кв.54
  Площадь: 34,6 кв.м.
  Условный номер: 39:18:01 01 89:0001:27:425:001:002539200:0001:1005
  Регистрационный номер: 39-01-01/010/2002-545
  Назначение объекта: жилое
  Доля в праве: 1,00
  Неформализованное описание: Россия, Калининградская обл., г. Светлый, ул. Береговая, дом №2, кв. 54
  Дата начала регистрации: 13.03.2002
  Дата окончания регистрации: 13.03.2002
  Документ: Удостоверение , Серия: ГВ , Номер: 089249 , 21.06.1992
  Адрес:  Калининград,  Машиностроительная, д.116, кв.18
  Площадь: 34,2 кв.м.
  Условный номер: 39:15:04 01 08:0016:20990\А:0018
  Регистрационный номер: 39-01-00/007/2000-870
  Назначение объекта: жилое
  Доля в праве: 0,50
  Неформализованное описание: Россия, Калининградская обл.,г. Калининград, ул. Машиностроительная, д. 116, кв. 18
  Дата начала регистрации: 17.05.2000
  Дата окончания регистрации: 27.01.2011
  Документ: Паспорт гражданина Российской Федерации , Серия: 10 02 , Номер: 594728 , 11.03.2003
Кирийчук Оксана Владимировна, 10.02.1969 г. р.
  Наименование объекта: КВАРТИРА 2 КОМНАТЫ
  Адрес:  Благовещенск г,  Благовещенск г,  Ленина ул, д.30/6, кв.61
  Площадь: 49,0 кв.м.
  Регистрационный номер: 28-01-6/1999-110
  Кадастровый номер: 28:01:130085:0030:10:401:001:006163790:0001:10061
  Назначение объекта: Жилое
  Доля в праве: 1,00
  Неформализованное описание: АМУРСКАЯ ОБЛАСТЬ,  ГОРОД БЛАГОВЕЩЕНСК УЛИЦА ЛЕНИНА, 30/6,КВ.(ПОМ) 61
  Дата начала регистрации: 14.12.1999
  Дата окончания регистрации: 04.09.2007
  Документ: паспорт гражданина Российской Федерации , Серия: 10 00 , Номер: 069222 , 16.11.2000
  Наименование объекта: Квартира двухкомнатная
  Адрес:  Серышевский р-н,  Украинская ул, д.53Б, кв.16
  Площадь: 49,0 кв.м.
  Регистрационный номер: 28-28-01/02/014/2005-428
  Кадастровый номер: 28:23:020856:0023:10:247:001:010272710:0000:10016
  Назначение объекта: Жилое
  Доля в праве: 1,00
  Неформализованное описание: Амурская Область,  Серышевский Район,  Поселок Серышево Улица Украинская, 53б,Кв. 16
  Дата начала регистрации: 16.12.2005
  Дата окончания регистрации: 16.12.2005
  Документ: паспорт гражданина Российской Федерации , Серия: 10 00 , Номер: 069222 , 16.11.2000
Слесаренко Татьяна Николаевна, 21.02.1947 г. р.
  Наименование объекта: Квартира
  Адрес:  Серышевский р-н,  Ленина ул, д.19, кв.14
  Площадь: 45,1 кв.м.
  Регистрационный номер: 28-28-02/027/2010-008
  Кадастровый номер: 28:23:020826:0002:10:247:001:003700740:0000:10014
  Назначение объекта: Жилое
  Доля в праве: 1,00
  Неформализованное описание: Амурская область, Серышевский район, пгт Серышево, ул.Ленина, д.19, кв.14
  Дата начала регистрации: 06.12.2010
  Дата окончания регистрации: 06.12.2010
  Документ: паспорт гражданина Российской Федерации , Серия: 10 02 , Номер: 550014 , 10.01.2003
Прокофьева Валерия Андреевна, 11.02.1992 г. р.
   В Едином Государственном Реестре прав отсутствуют сведения о зарегистрированных правах.
Кирийчук Александра Юрьевна, 18.08.2000 г. р.
   В Едином Государственном Реестре прав отсутствуют сведения о зарегистрированных правах.
</t>
  </si>
  <si>
    <t xml:space="preserve">Куянов Сергей Владимирович, 23.09.1971 г. р.
   В Едином Государственном Реестре прав отсутствуют сведения о зарегистрированных правах.
Куянова Анна Алексеевна, 16.11.1972 г. р.
   В Едином Государственном Реестре прав отсутствуют сведения о зарегистрированных правах.
Куянов Тимур Сергеевич, 04.09.2006 г. р.
   В Едином Государственном Реестре прав отсутствуют сведения о зарегистрированных правах.
Куянова Валерия Сергеевна, 24.11.1999 г. р.
   В Едином Государственном Реестре прав отсутствуют сведения о зарегистрированных правах.
</t>
  </si>
  <si>
    <t xml:space="preserve">Полуэктов Вадим Валентинович, 18.09.1976 г. р.
   В Едином Государственном Реестре прав отсутствуют сведения о зарегистрированных правах.
Полуэктова Лилия Николаевна, 11.12.1979 г. р.
   В Едином Государственном Реестре прав отсутствуют сведения о зарегистрированных правах.
Полуэктов Богдан Вадимович, 12.06.2009 г. р.
   В Едином Государственном Реестре прав отсутствуют сведения о зарегистрированных правах.
</t>
  </si>
  <si>
    <t xml:space="preserve">Питанов Сергей Александрович, 08.04.1983 г. р.
   В Едином Государственном Реестре прав отсутствуют сведения о зарегистрированных правах.
</t>
  </si>
  <si>
    <t xml:space="preserve">Титов Андрей Викторович, 07.02.1966 г. р.
  Наименование объекта: квартира
  Адрес:  Орел г,  Орел г, д.2, кв.72
  Площадь: 53,3 кв.м.
  Регистрационный номер: 57-57-01/063/2011-605
  Кадастровый номер: 57:25:0040303:0033:54:401:001:010562780:0001:10072
  Назначение объекта: Жилое
  Доля в праве: 0,50
  Неформализованное описание: Орловская область, г.Орел, ул.Бурова, д.2, кв.72
  Дата начала регистрации: 18.10.2011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57-57-01/078/2011-378
  Назначение объекта: Жилое
  Доля в праве: 0,50
  Неформализованное описание: Орловская область, г.Орел, ул.Комсомольская, д.247, кв.6, лит.Д
  Дата начала регистрации: 19.10.2011
  Дата окончания регистрации: 16.11.2011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57-57-01/087/2011-669
  Назначение объекта: Жилое
  Доля в праве: 0,63
  Неформализованное описание: Орловская область, г.Орел, ул.Комсомольская, д.247, кв.6, лит.Д
  Дата начала регистрации: 16.11.2011
  Документ: паспорт гражданина Российской Федерации , Серия: 54 02 , Номер: 527931 , 13.01.2003
  Наименование объекта: Земельный участок
  Адрес:  Одинцовский р-н,  Полушкино д
  Площадь: 1.000,0 кв.м.
  Условный номер: 50:20:13:00302
  Регистрационный номер: 50-01.20-15.1999-690.1
  Кадастровый номер: 50:20:0090310:55
  Назначение объекта: Для ведения садоводства
  Доля в праве: 1,00
  Неформализованное описание: Московская область, Одинцовский район, д.Полушкино, с/т "Надежда", уч.68
  Дата начала регистрации: 17.08.1999
  Дата окончания регистрации: 17.08.1999
  Документ: паспорт гражданина СССР , Серия: XXX-МЮ , Номер: 565668 , 30.08.1983
Титова Ирина Викторовна, 30.08.1979 г. р.
  Наименование объекта: 3-комнатная квартира
  Адрес:  Шарья г,  Шарьинский р-н,  1-й мкр, д.12, кв.3
  Площадь: 64,6 кв.м.
  Условный номер: 44:31:02:0723:4640:0003
  Регистрационный номер: 44-01.31-00.2000-0000.01
  Назначение объекта: Жилое
  Доля в праве: 0,33
  Неформализованное описание: Костромская обл., г.Шарья, микрорайон 1, дом 12, кв.3
  Дата начала регистрации: 22.03.2000
  Документ: паспорт гражданина Российской Федерации , Серия: 34 02 , Номер: 258792 , 10.04.2003
  Наименование объекта: Квартира
  Адрес:  Демидов г,  Демидовский р-н,  Хренова ул, д.14-б, кв.5
  Площадь: 70,9 кв.м.
  Условный номер: 67:01\07:2004:23:0321
  Регистрационный номер: 67-01/07-23/2004-0323
  Назначение объекта: Жилое
  Доля в праве: 0,33
  Неформализованное описание: Смоленская область, Демидовский район, г.Демидов, ул.Хренова, д.14-б, кв.5
  Дата начала регистрации: 12.03.2004
  Дата окончания регистрации: 05.05.2008
  Документ: паспорт гражданина Российской Федерации , Серия: 66 06 , Номер: 239314 , 01.08.2007
  Наименование объекта: Земельный участок
  Адрес:  Алексеевский р-н
  Площадь: 23.903.845,6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04 , Номер: 073586 , 24.07.2002
  Наименование объекта: четырехкомнатная квартира
  Адрес:  Людиново г,  Маяковского ул, д.23, кв.6
  Площадь: 61,5 кв.м.
  Условный номер: 40:28:01 09 01:0002:2675:0006
  Регистрационный номер: 40-01/28-06/2000-118
  Назначение объекта: Жилое
  Доля в праве: 0,33
  Неформализованное описание: Калужская область, г. Людиново, ул.Маяковского, дом 23, кв. 6
  Дата начала регистрации: 21.11.2000
  Документ: иной документ , Номер: 0 , 10.02.2008
  Наименование объекта: двухкомнатная квартира
  Адрес:  Людиново г,  Гогиберидзе ул, д.32, кв.48
  Площадь: 47,5 кв.м.
  Условный номер: 40:28:01 05 09:0004:6342:0048
  Регистрационный номер: 40-01/28-06/2000-017
  Назначение объекта: Жилое
  Доля в праве: 0,50
  Неформализованное описание: Калужская область, г.Людиново, ул. Гогиберидзе, дом 32, кв. 48
  Дата начала регистрации: 25.10.2000
  Дата окончания регистрации: 21.11.2000
  Документ: иной документ , Номер: 0 , 10.02.2008
Титов Виктор Андреевич, 21.10.2008 г. р.
   В Едином Государственном Реестре прав отсутствуют сведения о зарегистрированных правах.
</t>
  </si>
  <si>
    <t xml:space="preserve">Михайличенко Александр Юрьевич, 16.09.1975 г. р.
  Наименование объекта: Земельный участок
  Адрес:  Переславский р-н,  1-я Дачная ул
  Площадь: 1.991,0 кв.м.
  Регистрационный номер: 76:11:2:1615
  Кадастровый номер: 76:11:030501:38
  Назначение объекта: Для индивидуального жилищного строительства
  Доля в праве: 1,00
  Неформализованное описание: Ярославская область, Переславский р-н, Веськовский сельский округ, д.Веслево, ул.1-я Дачная
  Дата начала регистрации: 20.12.1999
  Дата окончания регистрации: 18.01.2011
  Документ: военный билет военнослужащего срочной службы , Серия: АМ , Номер: 1522910 , 17.02.1999
</t>
  </si>
  <si>
    <t xml:space="preserve">Кужма Игарс Альбертович, 28.01.1979 г. р.
   В Едином Государственном Реестре прав отсутствуют сведения о зарегистрированных правах.
Кужма Янина Освальдовна, 01.12.1968 г. р.
  Наименование объекта: индивидуальный гараж
  Адрес:  Мирный г,  Гаражная зона Новатор гск
  Площадь: 42,0 кв.м.
  Условный номер: 29-29-12/005/2009-161
  Регистрационный номер: 29-29-12/008/2009-055
  Назначение объекта: Нежилое
  Доля в праве: 1,00
  Неформализованное описание: Архангельская область, г.Мирный, гаражная зона "Новатор", Блок 17, гараж №1В
  Дата начала регистрации: 23.07.2009
  Документ: паспорт гражданина Российской Федерации , Серия: 11 02 , Номер: 831549 , 21.01.2003
  Наименование объекта: гараж
  Адрес:  Мирный г, Гаражная зона Плесцы гск
  Площадь: 24,9 кв.м.
  Условный номер: 29-29-12/002/2011-215
  Регистрационный номер: 29-29-12/002/2011-215
  Назначение объекта: Нежилое
  Доля в праве: 1,00
  Неформализованное описание: Архангельская область, г.Мирный, гаражная зона "Плесцы", блок 1А", гараж 11
  Дата начала регистрации: 01.02.2011
  Дата окончания регистрации: 14.02.2012
  Документ: паспорт гражданина Российской Федерации , Серия: 11 02 , Номер: 831549 , 21.01.2003
Кужма Рита Игарсовна, 09.02.2011 г. р.
   В Едином Государственном Реестре прав отсутствуют сведения о зарегистрированных правах.
</t>
  </si>
  <si>
    <t>№ 97 от 27.04.12</t>
  </si>
  <si>
    <t xml:space="preserve">Кувшинов Сергей Васильевич, 24.09.1971 г. р.
   В Едином Государственном Реестре прав отсутствуют сведения о зарегистрированных правах.
Кувшинова Ольга Валентиновна, 05.06.1975 г. р.
  Адрес:  Михайловка,  А.Матросова, д.21
  Площадь: 74,2 кв.м.
  Условный номер: 34-37-01/06-12/2001-4
  Регистрационный номер: 34-01/06-12/2001-6
  Назначение объекта: жилое
  Доля в праве: 0,50
  Неформализованное описание: Россия, Волгоградская обл., г. Михайловка, ул. А.Матросова, дом №21
  Дата начала регистрации: 27.03.2001
  Дата окончания регистрации: 25.09.2001
  Документ: Паспорт гражданина Российской Федерации , Серия: 18 97 , Номер: 045235 , 23.07.1998
Кувшинов Владислав Сергеевич, 11.05.2000 г. р.
   В Едином Государственном Реестре прав отсутствуют сведения о зарегистрированных правах.
</t>
  </si>
  <si>
    <t xml:space="preserve">Пастушков Александр Владимирович, 07.11.1965 г. р.
  Наименование объекта: земельный участок
  Адрес:  Рузский р-н,  Березкино д
  Площадь: 33.500,0 кв.м.
  Условный номер: 50:19:03:02571
  Регистрационный номер: 50-01.00-04.1999-0010.01
  Назначение объекта: Земли сельскохозяйственного назначения
  Доля в праве: 1,00
  Неформализованное описание: Московская область, Рузский район, вблизи д.Березкино, садоводческое товарищество "Хлеб"
  Дата начала регистрации: 02.06.1999
  Документ: паспорт гражданина Российской Федерации , Серия: 45 08 , Номер: 001074 , 28.12.2005
  Наименование объекта: Земельный участок
  Адрес:  Рузский р-н,  Рузский р-н
  Площадь: 726,0 кв.м.
  Регистрационный номер: 50-50-19/015/2010-382
  Кадастровый номер: 50:19:0040335:136
  Назначение объекта: для садоводства
  Доля в праве: 1,00
  Неформализованное описание: Московская область, Рузский район, с/т "Хлеб", вблизи д.Березкино, уч.№138
  Дата начала регистрации: 27.05.2010
  Документ: паспорт гражданина Российской Федерации , Серия: 45 08 , Номер: 001074 , 28.12.2005
  Наименование объекта: Здание: дом
  Адрес:  Рузский р-н,  Березкино д
  Площадь: 72,0 кв.м.
  Условный номер: 50-50-19/015/2010-383
  Регистрационный номер: 50-50-19/015/2010-383
  Назначение объекта: Нежилое
  Доля в праве: 1,00
  Неформализованное описание: Московская область, Рузский район, вблизи д.Березкино, СНТ "Хлеб", уч.№138
  Дата начала регистрации: 27.05.2010
  Документ: паспорт гражданина Российской Федерации , Серия: 45 08 , Номер: 001074 , 28.12.2005
Пастушкова Елена Владимировна, 02.05.1968 г. р.
  Адрес:  Волгоград,  им. Батова, д.5, кв.26
  Площадь: 33,9 кв.м.
  Регистрационный номер: 34-01/01-94/2001-299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05.12.2007
  Документ: Паспорт гражданина Российской Федерации , Серия: 29 00 , Номер: 168241 , 28.05.2001
  Наименование объекта: Земельный участок
  Адрес:  Одинцовский р-н, д.13
  Площадь: 1.406,0 кв.м.
  Условный номер: 50:20:08:00361
  Регистрационный номер: 50-01.20-28.1999-614.2
  Кадастровый номер: 50-20-8-3-3-13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Жилой дом
  Адрес:  Одинцовский р-н, д.13
  Площадь: 65,5 кв.м.
  Условный номер: 50:20:08:00361:001
  Регистрационный номер: 50-01.20-28.1999-615.1
  Назначение объекта: жилой дом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2-комнатная квартира
  Адрес:  Одинцово г,  Одинцово г, д.5, кв.43
  Площадь: 39,2 кв.м.
  Условный номер: 50-50-20/101/2005-135
  Регистрационный номер: 50-50-20/101/2005-136
  Назначение объекта: Жилое
  Доля в праве: 1,00
  Неформализованное описание: Московская область, г.Одинцово, ул.М.Жукова, д.5, кв.43
  Дата начала регистрации: 09.11.2005
  Документ: паспорт гражданина Российской Федерации , Серия: 46 04 , Номер: 376118 , 20.02.2003
Пастушков Дмитрий Александрович, 12.05.1993 г. р.
   В Едином Государственном Реестре прав отсутствуют сведения о зарегистрированных правах.
Пастушкова Ангелина Александровна, 13.06.2000 г. р.
   В Едином Государственном Реестре прав отсутствуют сведения о зарегистрированных правах.
Володько Валентина Григорьевна, 03.02.1941 г. р.
  Адрес:  Волгоград,  им. Батова, д.5, кв.26
  Площадь: 33,9 кв.м.
  Регистрационный номер: 34-01/01-94/2001-297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10.08.2001
  Документ: Паспорт гражданина Российской Федерации , Серия: 18 01 , Номер: 539479 , 14.08.2001
</t>
  </si>
  <si>
    <t xml:space="preserve">Сысоев Павел Михайлович, 07.08.1969 г. р.
  Наименование объекта: Земельный участок для садоводства
  Адрес:  Куровское г,  Орехово-Зуевский р-н,  Орехово-Зуевский р-н
  Площадь: 599,0 кв.м.
  Условный номер: 50:24:15:00136
  Регистрационный номер: 50-01.24-3.1998-488.1
  Кадастровый номер: 50-24-10-12-2-223
  Назначение объекта: для садоводства
  Доля в праве: 1,00
  Неформализованное описание: Московская область, Орехово-Зуевский район, г.Куровское, с/т "Нерское", участок 223
  Дата начала регистрации: 18.09.1998
  Дата окончания регистрации: 25.04.2000
  Документ: паспорт гражданина СССР , Серия: I-ГО , Номер: 612860 , 18.02.1977
Сысоева Елена Юрьевна, 16.08.1972 г. р.
   В Едином Государственном Реестре прав отсутствуют сведения о зарегистрированных правах.
Сысоев Михаил Павлович, 08.06.2010 г. р.
  Наименование объекта: Земельный участок для индивидуального жилищного ст
  Адрес:  Истринский р-н,  Истринский р-н, д.Истринский
  Площадь: 1.500,0 кв.м.
  Условный номер: 50:08:13:00468
  Регистрационный номер: 50-01.08-08.1999-289.1
  Кадастровый номер: 50:08:06 04 37:0004
  Назначение объекта: Земли поселений
  Доля в праве: 1,00
  Неформализованное описание: Московская область, Истринский район, Костровский с.о., дер.Мансурово, уч.2
  Дата начала регистрации: 15.06.1999
  Дата окончания регистрации: 26.06.1999
  Документ: паспорт гражданина СССР , Серия: III-СБ , Номер: 639783 , 23.01.1990
</t>
  </si>
  <si>
    <t xml:space="preserve">Шашкин Павел Викторович, 17.11.1962 г. р.
   В Едином Государственном Реестре прав отсутствуют сведения о зарегистрированных правах.
Шашкин Антон Павлович, 27.03.2008 г. р.
   В Едином Государственном Реестре прав отсутствуют сведения о зарегистрированных правах.
Шашкина Елизавета Павловна, 02.02.2010 г. р.
   В Едином Государственном Реестре прав отсутствуют сведения о зарегистрированных правах.
</t>
  </si>
  <si>
    <t xml:space="preserve">Леошкевич Владимир Чеславович, 09.04.1965 г. р.
   В Едином Государственном Реестре прав отсутствуют сведения о зарегистрированных правах.
Леошкевич Людмила Владимировна, 07.02.1975 г. р.
   В Едином Государственном Реестре прав отсутствуют сведения о зарегистрированных правах.
Леошкевич Раманас Романо, 20.07.2000 г. р.
   В Едином Государственном Реестре прав отсутствуют сведения о зарегистрированных правах.
Леошкевич Владислав Владимирович, 17.05.2010 г. р.
   В Едином Государственном Реестре прав отсутствуют сведения о зарегистрированных правах.
Леошкевич Вероника Романо, 10.07.1998 г. р.
   В Едином Государственном Реестре прав отсутствуют сведения о зарегистрированных правах.
</t>
  </si>
  <si>
    <t xml:space="preserve">Минина Елена Николаевна, 19.08.1972 г. р.
   В Едином Государственном Реестре прав отсутствуют сведения о зарегистрированных правах.
Минина Анастасия Игоревна, 21.05.1997 г. р.
   В Едином Государственном Реестре прав отсутствуют сведения о зарегистрированных правах.
</t>
  </si>
  <si>
    <t xml:space="preserve">Ангелюк Дмитрий Леонидович, 13.06.1973 г. р.
  Наименование объекта: Земельный участок
  Адрес:  Одинцовский р-н
  Площадь: 2.481,0 кв.м.
  Условный номер: 50-50-20/085/2005-545
  Регистрационный номер: 50-50-20/105/2005-551
  Кадастровый номер: 50:20:0090401:69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уч.66
  Дата начала регистрации: 18.11.2005
  Дата окончания регистрации: 22.12.2005
  Документ: паспорт гражданина Российской Федерации , Серия: 76 00 , Номер: 409263 , 06.12.2001
Ангелюк Оксана Николаевна, 01.07.1981 г. р.
   В Едином Государственном Реестре прав отсутствуют сведения о зарегистрированных правах.
Ангелюк Валерия Дмитриевна, 04.11.2004 г. р.
   В Едином Государственном Реестре прав отсутствуют сведения о зарегистрированных правах.
</t>
  </si>
  <si>
    <t xml:space="preserve">Аботурова Елена Алексеевна, 04.06.1967 г. р.
   В Едином Государственном Реестре прав отсутствуют сведения о зарегистрированных правах.
Аботуров Владимир Юрьевич, 28.01.1957 г. р.
   В Едином Государственном Реестре прав отсутствуют сведения о зарегистрированных правах.
Аботуров Юрий Владимирович, 01.11.1987 г. р.
   В Едином Государственном Реестре прав отсутствуют сведения о зарегистрированных правах.
Аботурова Юлия Владимировна, 24.03.1995 г. р.
   В Едином Государственном Реестре прав отсутствуют сведения о зарегистрированных правах.
</t>
  </si>
  <si>
    <t xml:space="preserve">Агапов Виталий Юрьевич, 24.09.1977 г. р.
   В Едином Государственном Реестре прав отсутствуют сведения о зарегистрированных правах.
Славецкая Евгения Викторовна, 14.01.1983 г. р.
  Адрес:  Энем,  Тахтамукайский,  Хакурате, д.7
  Площадь: 75,1 кв.м.
  Условный номер: 01-01-04/034/2011-517
  Регистрационный номер: 01-01-04/034/2011-518
  Назначение объекта: жилое
  Доля в праве: 0,50
  Неформализованное описание: Россия, Республика Адыгея (Адыгея), Тахтамукайский район, пгт. Энем, ул. Хакурате, дом №7
  Дата начала регистрации: 18.11.2011
  Документ: Паспорт гражданина Российской Федерации , Серия: 03 05 , Номер: 882322 , 13.08.2005
Славецкий Владислав Вячеславович, 07.08.2000 г. р.
   В Едином Государственном Реестре прав отсутствуют сведения о зарегистрированных правах.
</t>
  </si>
  <si>
    <t xml:space="preserve">Абрамов Юрий Александрович, 07.06.1976 г. р.
   В Едином Государственном Реестре прав отсутствуют сведения о зарегистрированных правах.
Абрамова Наталья Викторовна, 23.02.1980 г. р.
   В Едином Государственном Реестре прав отсутствуют сведения о зарегистрированных правах.
Абрамов Павел Юрьевич, 12.07.2000 г. р.
   В Едином Государственном Реестре прав отсутствуют сведения о зарегистрированных правах.
Абрамова Анна Юрьевна, 11.09.2009 г. р.
   В Едином Государственном Реестре прав отсутствуют сведения о зарегистрированных правах.
</t>
  </si>
  <si>
    <t xml:space="preserve">Лузянин Евгений Юрьевич, 29.01.1956 г. р.
   В Едином Государственном Реестре прав отсутствуют сведения о зарегистрированных правах.
Лузянина Людмила Николаевна, 01.10.1956 г. р.
   В Едином Государственном Реестре прав отсутствуют сведения о зарегистрированных правах.
Лузянин Александр Евгеньевич, 31.03.1978 г. р.
   В Едином Государственном Реестре прав отсутствуют сведения о зарегистрированных правах.
Лузянин Евгений Евгеньевич, 07.02.1984 г. р.
   В Едином Государственном Реестре прав отсутствуют сведения о зарегистрированных правах.
</t>
  </si>
  <si>
    <t xml:space="preserve">Антонова Лариса Васильевна, 29.03.1972 г. р.
  Наименование объекта: Земельный участок
  Адрес:  Санкт-Петербург г, Павловск г,  Мичурина ул, д.15/1
  Площадь: 1.945,0 кв.м.
  Регистрационный номер: 78-78-06/0001/2006-552
  Кадастровый номер: 78:42:16217:8
  Назначение объекта: Земли населенных пунктов
  Доля в праве: 0,17
  Неформализованное описание: Санкт-Петербург, город Павловск, улица Мичурина, д.15/1, лит.А
  Дата начала регистрации: 16.02.2006
  Дата окончания регистрации: 10.10.2007
  Документ: паспорт гражданина Российской Федерации , Серия: 40 02 , Номер: 111561 , 13.04.2002
  Наименование объекта: Жилой дом
  Адрес:  Санкт-Петербург г, Павловск г,  Мичурина ул, д.15/1
  Площадь: 98,3 кв.м.
  Регистрационный номер: 1002485.2
  Кадастровый номер: 78:42:16217:8:18
  Назначение объекта: Жилое
  Доля в праве: 0,17
  Неформализованное описание: Санкт-Петербург, город Павловск, улица Мичурина, д.15/1, лит.А
  Дата начала регистрации: 15.02.2000
  Дата окончания регистрации: 10.10.2007
  Документ: паспорт гражданина Российской Федерации , Серия: 40 02 , Номер: 111561 , 13.04.2002
  Наименование объекта: Квартира
  Адрес:  Санкт-Петербург г, Павловск г,  Васенко ул, д.10а, кв.9
  Площадь: 43,5 кв.м.
  Условный номер: 1303677
  Регистрационный номер: 78-78-06/026/2008-110
  Назначение объекта: Жилое
  Доля в праве: 1,00
  Неформализованное описание: Санкт-Петербург, город Павловск, улица Васенко д.10А кв.9
  Дата начала регистрации: 04.12.2008
  Документ: паспорт гражданина Российской Федерации , Серия: 40 02 , Номер: 111561 , 13.04.2002
Антонов Михаил Викторович, 01.01.1971 г. р.
   В Едином Государственном Реестре прав отсутствуют сведения о зарегистрированных правах.
Антонова Валерия Михайловна, 25.04.1992 г. р.
   В Едином Государственном Реестре прав отсутствуют сведения о зарегистрированных правах.
</t>
  </si>
  <si>
    <t xml:space="preserve">Андреев Юрий Сергеевич, 21.07.1976 г. р.
   В Едином Государственном Реестре прав отсутствуют сведения о зарегистрированных правах.
Андреева Наталья Ивановна, 20.09.1978 г. р.
   В Едином Государственном Реестре прав отсутствуют сведения о зарегистрированных правах.
Андреева татьяна юрьевна, 15.08.1996 г. р.
  Наименование объекта: Квартира
  Адрес:  Летчика Пилютова ул, д.23, кв.16
  Площадь: 0,0 кв.м.
  Условный номер: 389109
  Регистрационный номер: 99505178
  Назначение объекта: Здание (строение), помещение (часть помещения)
  Доля в праве: 0,33
  Неформализованное описание: г.Санкт-Петербург, улица Летчика Пилютова д.23 кв.16
  Дата начала регистрации: 27.04.1998
  Документ: паспорт гражданина СССР , Серия: ХХIII-АН , Номер: 562689 , 23.05.1997
Андреева Алина Юрьевна, 20.05.2004 г. р.
   В Едином Государственном Реестре прав отсутствуют сведения о зарегистрированных правах.
</t>
  </si>
  <si>
    <t xml:space="preserve">Анциферов Олег Геннадьевич, 11.11.1958 г. р.
   В Едином Государственном Реестре прав отсутствуют сведения о зарегистрированных правах.
Анциферова Нина Алексеевна, 15.05.1959 г. р.
   В Едином Государственном Реестре прав отсутствуют сведения о зарегистрированных правах.
Анциферова Ольга Олеговна, 07.05.1986 г. р.
   В Едином Государственном Реестре прав отсутствуют сведения о зарегистрированных правах.
</t>
  </si>
  <si>
    <t xml:space="preserve">Александров Алексей Александрович, 01.09.1981 г. р.
  Наименование объекта: Квартира
  Адрес:  Обводного канала наб, д.96, кв.48
  Площадь: 73,9 кв.м.
  Условный номер: 710102
  Регистрационный номер: 50383819
  Назначение объекта: Жилое
  Доля в праве: 0,03
  Неформализованное описание: г.Санкт-Петербург, набережная Обводного канала д.96 кв.48
  Дата начала регистрации: 17.09.1998
  Дата окончания регистрации: 24.09.1998
  Документ: иной документ , Номер: -50385123 , 31.05.2010
  Наименование объекта: Квартира
  Адрес:  Санкт-Петербург г, Сестрорецк г,  Приморское ш, д.270, кв.187
  Площадь: 36,2 кв.м.
  Условный номер: 78-78-04/010/2008-307
  Регистрационный номер: 50468723
  Назначение объекта: Жилое
  Доля в праве: 0,50
  Неформализованное описание: Санкт-Петербург, город Сестрорецк, Приморское шоссе д.270 кв.187
  Дата начала регистрации: 25.12.1998
  Дата окончания регистрации: 23.12.2004
  Документ: паспорт гражданина СССР , Серия: III-АК , Номер: 716556 , 11.01.1977
  Наименование объекта: 3-комнатная квартира
  Адрес:  Павловский Посад г,  1 Мая ул, д.111, кв.30
  Площадь: 61,5 кв.м.
  Условный номер: 50:17:00:00214:001:0005
  Регистрационный номер: 50-01.17-5.1998-104.1
  Назначение объекта: квартира
  Доля в праве: 0,25
  Неформализованное описание: Московская область, г.Павловский Посад, ул.1 Мая, д.111, кв.30
  Дата начала регистрации: 14.10.1998
  Дата окончания регистрации: 14.10.1998
  Документ: паспорт гражданина СССР , Серия: I-ЛБ , Номер: 666571 , 28.12.1993
  Наименование объекта: 1-комнатная квартира
  Адрес:  Павловский Посад г,  1 Мая ул, д.7, кв.19
  Площадь: 27,3 кв.м.
  Условный номер: 50:17:00:00172:001:0005
  Регистрационный номер: 50-01.17-5.1998-111.1
  Назначение объекта: квартира
  Доля в праве: 0,50
  Неформализованное описание: Московская область, г.Павловский Посад, пер.2-й 1 Мая, д.7, кв.19
  Дата начала регистрации: 14.10.1998
  Документ: паспорт гражданина СССР , Серия: I-ЛБ , Номер: 666571 , 28.12.1993
Александрова Юлия Александровна, 06.03.1978 г. р.
   В Едином Государственном Реестре прав отсутствуют сведения о зарегистрированных правах.
Карасев Александр Андреевич, 11.04.1998 г. р.
   В Едином Государственном Реестре прав отсутствуют сведения о зарегистрированных правах.
Александрова Василиса Алексеевна, 04.07.2007 г. р.
   В Едином Государственном Реестре прав отсутствуют сведения о зарегистрированных правах.
</t>
  </si>
  <si>
    <t xml:space="preserve">Кононович Александр Иосифович, 29.07.1965 г. р.
   В Едином Государственном Реестре прав отсутствуют сведения о зарегистрированных правах.
Кононович Оксана Николаевна, 15.03.1968 г. р.
   В Едином Государственном Реестре прав отсутствуют сведения о зарегистрированных правах.
Кононович Ольга Александровна, 05.06.1988 г. р.
   В Едином Государственном Реестре прав отсутствуют сведения о зарегистрированных правах.
</t>
  </si>
  <si>
    <t xml:space="preserve">Куликов Денис Дмитриевич, 02.12.1973 г. р.
   В Едином Государственном Реестре прав отсутствуют сведения о зарегистрированных правах.
Куликова Виктория Леонидовна, 08.08.1975 г. р.
  Адрес:  Омск,  3-я Молодежная, д.69, кв.57
  Площадь: 62,9 кв.м.
  Условный номер: 55-00-162230
  Регистрационный номер: 55-01/00-5/2003-317
  Назначение объекта: жилое
  Доля в праве: 0,50
  Неформализованное описание: г.Омск, ул. 3-я Молодежная, д.69, кв.57
  Дата начала регистрации: 18.02.2003
  Дата окончания регистрации: 18.02.2003
  Документ: Иные , Серия: 52 99 , Номер: 167534 , 04.03.2000
Куликов Дмитрий денисович, 17.08.2008 г. р.
   В Едином Государственном Реестре прав отсутствуют сведения о зарегистрированных правах.
Куликова Дарья Денисовна, 20.09.2001 г. р.
   В Едином Государственном Реестре прав отсутствуют сведения о зарегистрированных правах.
</t>
  </si>
  <si>
    <t xml:space="preserve">Веснин Андрей Владимирович, 10.07.1981 г. р.
   В Едином Государственном Реестре прав отсутствуют сведения о зарегистрированных правах.
Веснина Лиана Анатольевна, 05.12.1981 г. р.
   В Едином Государственном Реестре прав отсутствуют сведения о зарегистрированных правах.
Веснин Иван Николаевич, 28.01.1991 г. р.
   В Едином Государственном Реестре прав отсутствуют сведения о зарегистрированных правах.
</t>
  </si>
  <si>
    <t xml:space="preserve">Андрюшина Любовь Ивановна, 03.12.1968 г. р.
   В Едином Государственном Реестре прав отсутствуют сведения о зарегистрированных правах.
Андрюшин Вячеслав Анатольевич, 20.10.1964 г. р.
  Наименование объекта: Жилой дом
  Адрес:  Подольский р-н,  Подольский р-н, д.108
  Площадь: 107,1 кв.м.
  Условный номер: 50-50-27/020/2007-106
  Регистрационный номер: 50-50-27/020/2007-106
  Назначение объекта: Жилое
  Доля в праве: 1,00
  Неформализованное описание: Московская область, Подольский район, Роговское с/п, пос.Рогово, ул.Заречная, д.108
  Дата начала регистрации: 02.04.2007
  Дата окончания регистрации: 04.05.2009
  Документ: паспорт гражданина Российской Федерации , Серия: 46 01 , Номер: 908277 , 23.10.2001
  Наименование объекта: Земельный участок
  Адрес:  Подольский р-н
  Площадь: 1.200,0 кв.м.
  Условный номер: 50:27:10:01687
  Регистрационный номер: 50-50-27/033/2008-097
  Кадастровый номер: 50:27:004 03 03:0080
  Назначение объекта: Для жилищного строительства
  Доля в праве: 1,00
  Неформализованное описание: Московская область, Подольский район, Роговский с.о., пос.Рогово
  Дата начала регистрации: 07.06.2008
  Дата окончания регистрации: 04.05.2009
  Документ: паспорт гражданина Российской Федерации , Серия: 46 01 , Номер: 908277 , 23.10.2001
Андрюшин Владислав Вячеславович, 07.10.1996 г. р.
   В Едином Государственном Реестре прав отсутствуют сведения о зарегистрированных правах.
</t>
  </si>
  <si>
    <t xml:space="preserve">Макаров Дмитрий Евгеньевич, 23.05.1976 г. р.
   В Едином Государственном Реестре прав отсутствуют сведения о зарегистрированных правах.
Макарова Юлия Юрьевна, 24.04.1980 г. р.
  Наименование объекта: 3-комнатная квартира
  Адрес:  Скопинский р-н,  Возрождения ул, д.123, кв.2
  Площадь: 65,6 кв.м.
  Условный номер: 62:19:00:00000:3606:02
  Регистрационный номер: 62-01.19-02.2000-571
  Назначение объекта: Жилое
  Доля в праве: 0,36
  Неформализованное описание: Рязанская область, Скопинский район, р.п.Павелец, ул.Возрождения, д.123, кв.2
  Дата начала регистрации: 25.08.2000
  Дата окончания регистрации: 28.04.2008
  Документ: паспорт гражданина СССР , Серия: VII-ОБ , Номер: 714063 , 06.05.1996
Макаров Сергей Дмитриевич, 01.03.2000 г. р.
   В Едином Государственном Реестре прав отсутствуют сведения о зарегистрированных правах.
Макарова Елена Дмитриевна, 20.11.2001 г. р.
   В Едином Государственном Реестре прав отсутствуют сведения о зарегистрированных правах.
</t>
  </si>
  <si>
    <t xml:space="preserve">Чистоколов Сергей Евгеньевич, 14.11.1972 г. р.
   В Едином Государственном Реестре прав отсутствуют сведения о зарегистрированных правах.
Абдусаломова Гульнора Обдумаликовна, 09.01.1969 г. р.
   В Едином Государственном Реестре прав отсутствуют сведения о зарегистрированных правах.
Чистоколов Алексей Сергеевич, 05.11.1987 г. р.
   В Едином Государственном Реестре прав отсутствуют сведения о зарегистрированных правах.
</t>
  </si>
  <si>
    <t xml:space="preserve">Кизименко Николай Иванович, 24.12.1967 г. р.
  Наименование объекта: Земельный участок для индивидуального жилищного ст
  Адрес:  Одинцовский р-н
  Площадь: 2.500,0 кв.м.
  Регистрационный номер: 50-50-20/067/2007-138
  Кадастровый номер: 50:20:009 04 28:0439
  Назначение объекта: Земли населенных пунктов
  Доля в праве: 1,00
  Неформализованное описание: Московская область, Одинцовский район, Никольское с.п., дер.Агафоново, уч.211
  Дата начала регистрации: 12.07.2007
  Дата окончания регистрации: 23.08.2007
  Документ: паспорт гражданина Российской Федерации , Серия: 75 97 , Номер: 068222 , 22.05.1998
Кизименко Наталья Викторовна, 30.04.1972 г. р.
   В Едином Государственном Реестре прав отсутствуют сведения о зарегистрированных правах.
Кизименко Иван Николаевич, 28.01.1991 г. р.
   В Едином Государственном Реестре прав отсутствуют сведения о зарегистрированных правах.
</t>
  </si>
  <si>
    <t xml:space="preserve">Химин Владимир Петрович, 29.04.1962 г. р.
  Наименование объекта: Земельный участок для садоводства
  Адрес:  Дмитровский р-н,  Дмитровский р-н
  Площадь: 1.000,0 кв.м.
  Условный номер: 50:04:16:00833
  Регистрационный номер: 50-01.04-06.2002-77.1
  Кадастровый номер: 50:04:0160203:47
  Назначение объекта: Земли сельскохозяйственного назначения
  Доля в праве: 1,00
  Неформализованное описание: Московская область, Дмитровский район, Каменское с/п, в районе дер.Сокольники, снт "Сокольниково", уч.92
  Дата начала регистрации: 18.03.2002
  Дата окончания регистрации: 18.03.2002
  Документ: удостоверение личности военнослужащего действитель , Серия: ТА , Номер: 041018 , 09.04.1997
  Наименование объекта: Земельный участок для индивидуального жилищного ст
  Адрес:  Дмитровский р-н, д.26
  Площадь: 2.500,0 кв.м.
  Условный номер: 50:04:12:01355
  Регистрационный номер: 50-01.04-01.2002-504.1
  Кадастровый номер: 50:04:0120513:3
  Назначение объекта: Земли поселений
  Доля в праве: 1,00
  Неформализованное описание: Московская область, Дмитровский район, Гришинский с.о., дер.Щепино, д.26
  Дата начала регистрации: 29.04.2002
  Дата окончания регистрации: 29.04.2002
  Документ: удостоверение личности военнослужащего действитель , Серия: ТА , Номер: 041018 , 09.04.1997
</t>
  </si>
  <si>
    <t xml:space="preserve">Савёлова Елена Владимировна, 30.08.1965 г. р.
   В Едином Государственном Реестре прав отсутствуют сведения о зарегистрированных правах.
Савёлов Александр Викторович, 16.09.2003 г. р.
   В Едином Государственном Реестре прав отсутствуют сведения о зарегистрированных правах.
</t>
  </si>
  <si>
    <t xml:space="preserve">Прохоренко Владимир Владимирович, 02.10.1966 г. р.
   В Едином Государственном Реестре прав отсутствуют сведения о зарегистрированных правах.
Прохоренко Наталия Витальевна, 24.10.1968 г. р.
   В Едином Государственном Реестре прав отсутствуют сведения о зарегистрированных правах.
</t>
  </si>
  <si>
    <t xml:space="preserve">Алимов Алексей Владимирович, 31.01.1969 г. р.
  Наименование объекта: Земельный участок, предоставленный для индивидуаль
  Адрес:  Курлово г,  Гусь-Хрустальный р-н,  Красная Заря ул, д.3
  Площадь: 748,0 кв.м.
  Регистрационный номер: 33-01/05-3/2000-115/1
  Кадастровый номер: 33:14:002216:3
  Назначение объекта: Земли поселений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Жилой дом
  Адрес:  Курлово г,  Гусь-Хрустальный р-н,  Красная Заря ул, д.3
  Площадь: 90,8 кв.м.
  Условный номер: 33:14:35:991:1806/17:0001
  Регистрационный номер: 33-01/05-3/2000-115/2
  Назначение объекта: Жилое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Земельный участок для садоводства
  Адрес:  Щелковский р-н, д.ом
  Площадь: 780,0 кв.м.
  Регистрационный номер: 50-50-14/051/2009-115
  Кадастровый номер: 50:14:03 05 24:0030
  Назначение объекта: Земли населенных пунктов
  Доля в праве: 1,00
  Неформализованное описание: Участок №30 находится примерно в 53,5 м по направлению на  юго-запад от ориентира садовый дом, расположенного за пределами участка, адрес ориентира: обл. Московская, р-н Щелковский, д.Райки, СНТ "Аист
  Дата начала регистрации: 18.08.2009
  Документ: паспорт гражданина Российской Федерации , Серия: 46 01 , Номер: 840781 , 22.11.2001
</t>
  </si>
  <si>
    <t xml:space="preserve">Дулепа Владимир Викторович, 01.01.1968 г. р.
  Наименование объекта: Земельный участок для ведения садоводства
  Адрес:  Одинцовский р-н,  Одинцовский р-н
  Площадь: 1.186,0 кв.м.
  Условный номер: 50-50-20/026/2005-596
  Регистрационный номер: 50-50-20/026/2005-596
  Кадастровый номер: 50:20:007 06 17:0197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деревни Кобяково, ООО "Сириус-1", уч.59
  Дата начала регистрации: 29.03.2005
  Дата окончания регистрации: 18.05.2005
  Документ: паспорт гражданина Российской Федерации , Серия: 46 01 , Номер: 353852 , 25.01.2002
Дулепа Елена Васильевна, 08.01.1969 г. р.
   В Едином Государственном Реестре прав отсутствуют сведения о зарегистрированных правах.
Дулепа Алексей Владимирович, 29.07.1989 г. р.
   В Едином Государственном Реестре прав отсутствуют сведения о зарегистрированных правах.
Дулепа Ольга Владимировна, 07.10.1994 г. р.
   В Едином Государственном Реестре прав отсутствуют сведения о зарегистрированных правах.
</t>
  </si>
  <si>
    <t xml:space="preserve">Мазур Андрей Викторович, 28.11.1973 г. р.
  Наименование объекта: Земельный участок
  Адрес:  Смоленский р-н,  Цветочная ул
  Площадь: 3.386,0 кв.м.
  Регистрационный номер: 67-67-01/018/2009-582
  Кадастровый номер: 67:18:2690201:25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с.п.Михновское, д.Уфинье, ул.Цветочная
  Дата начала регистрации: 26.03.2009
  Документ: паспорт гражданина Российской Федерации , Серия: 66 02 , Номер: 759818 , 17.03.2003
Мазур Ирина Николаевна, 10.01.1972 г. р.
   В Едином Государственном Реестре прав отсутствуют сведения о зарегистрированных правах.
</t>
  </si>
  <si>
    <t xml:space="preserve">Кусенко Юрий Анатольевич, 29.06.1975 г. р.
   В Едином Государственном Реестре прав отсутствуют сведения о зарегистрированных правах.
Кусенко Татьяна Владимировна, 31.12.1978 г. р.
   В Едином Государственном Реестре прав отсутствуют сведения о зарегистрированных правах.
Кусенко Матвей Юрьевич, 01.04.2010 г. р.
   В Едином Государственном Реестре прав отсутствуют сведения о зарегистрированных правах.
Кусенко Анастасия юрьевна, 24.09.1997 г. р.
   В Едином Государственном Реестре прав отсутствуют сведения о зарегистрированных правах.
</t>
  </si>
  <si>
    <t xml:space="preserve">Гончаренко Василий Николаевич, 17.01.1972 г. р.
  Наименование объекта: Земельный участок для индивидуального жилищного ст
  Адрес:  Наро-Фоминский р-н
  Площадь: 1.500,0 кв.м.
  Условный номер: 50-50-77/004/2005-377
  Регистрационный номер: 50-50-77/017/2005-439
  Кадастровый номер: 50:26:190203:0076
  Назначение объекта: Земли поселений
  Доля в праве: 1,00
  Неформализованное описание: Московская область, Наро-Фоминский район, Марушкинский с.о., дер.Соколово, уч.23/4
  Дата начала регистрации: 08.11.2005
  Дата окончания регистрации: 30.11.2005
  Документ: паспорт гражданина Российской Федерации , Серия: 46 01 , Номер: 958643 , 25.12.2001
Гончаренко Ирина Васильевна, 12.08.1972 г. р.
  Наименование объекта: Земельный участок
  Адрес:  Наро-Фоминский р-н
  Площадь: 1.000,0 кв.м.
  Регистрационный номер: 50-50-26/014/2009-045
  Кадастровый номер: 50:26:090302:200
  Назначение объекта: для садоводства
  Доля в праве: 1,00
  Неформализованное описание: Московская область, Наро-Фоминский район, сельское поселение Ташировское, СПК "Алешково", уч.142
  Дата начала регистрации: 27.01.2009
  Документ: паспорт гражданина Российской Федерации , Серия: 46 01 , Номер: 958642 , 25.12.2001
Гончаренко Андрей Васильевич, 22.06.2003 г. р.
   В Едином Государственном Реестре прав отсутствуют сведения о зарегистрированных правах.
Гончаренко Анна Васильевна, 21.02.1993 г. р.
   В Едином Государственном Реестре прав отсутствуют сведения о зарегистрированных правах.
</t>
  </si>
  <si>
    <t xml:space="preserve">Пензина Анжелла Александровна, 11.10.1965 г. р.
   В Едином Государственном Реестре прав отсутствуют сведения о зарегистрированных правах.
Пензин Андрей Анатольевич, 16.12.1970 г. р.
   В Едином Государственном Реестре прав отсутствуют сведения о зарегистрированных правах.
Власенко Артем Олегович, 15.04.2009 г. р.
   В Едином Государственном Реестре прав отсутствуют сведения о зарегистрированных правах.
Власенко Мария Олеговна, 04.12.1987 г. р.
   В Едином Государственном Реестре прав отсутствуют сведения о зарегистрированных правах.
Пензина Людмила Андреевна, 27.10.2001 г. р.
   В Едином Государственном Реестре прав отсутствуют сведения о зарегистрированных правах.
</t>
  </si>
  <si>
    <t xml:space="preserve">Климюк Сергей Иванович, 19.03.1965 г. р.
   В Едином Государственном Реестре прав отсутствуют сведения о зарегистрированных правах.
Климюк Ольга Викторовна, 20.12.2001 г. р.
   В Едином Государственном Реестре прав отсутствуют сведения о зарегистрированных правах.
Климюк Дмитрий Сергеевич, 05.07.2002 г. р.
   В Едином Государственном Реестре прав отсутствуют сведения о зарегистрированных правах.
Климюк Наталья Сергеевна, 11.01.1993 г. р.
   В Едином Государственном Реестре прав отсутствуют сведения о зарегистрированных правах.
</t>
  </si>
  <si>
    <t xml:space="preserve">Деев Юрий Анатольевич, 14.01.1972 г. р.
  Наименование объекта: 3-комнатная квартира
  Адрес:  Кимовск г,  Кимовский р-н,  Коммунистическая ул, д.18, кв.91
  Площадь: 48,1 кв.м.
  Условный номер: 71-71-11/011/2007-204
  Регистрационный номер: 71-71-11/011/2007-204
  Назначение объекта: Объекты жилого комплекса
  Доля в праве: 0,50
  Неформализованное описание: Тульская область, г.Кимовск, ул.Коммунистическая, д.18, кв.91
  Дата начала регистрации: 30.05.2007
  Дата окончания регистрации: 30.05.2007
  Документ: паспорт гражданина Российской Федерации , Серия: 46 07 , Номер: 595186 , 14.02.2007
  Наименование объекта: 1-комнатная квартира
  Адрес:  Донской г, Центральный мкр,  328 Стрелковая Дивизия ул, д.4, кв.45
  Площадь: 31,4 кв.м.
  Условный номер: 71:26:01:00559:001:0014
  Регистрационный номер: 71-01.26-03.2002-0430.
  Назначение объекта: Объекты жилого комплекса
  Доля в праве: 1,00
  Неформализованное описание: Тульская область, г.Донской, мкр.Центральный, ул.328 Стрелковой дивизии, д.4, кв.45
  Дата начала регистрации: 18.06.2002
  Дата окончания регистрации: 21.02.2007
  Документ: паспорт гражданина Российской Федерации , Серия: 70 01 , Номер: 342718 , 10.12.2001
</t>
  </si>
  <si>
    <t xml:space="preserve">Романова Марина Александровна, 10.02.1972 г. р.
  Наименование объекта: ДВУХКОМНАТНАЯ КВАРТИРА
  Адрес:  Балаково г,  Ленина ул, д.99а, кв.28
  Площадь: 48,5 кв.м.
  Условный номер: 64:40:1:0:2:99А:0:28
  Регистрационный номер: 1984/1-3/1-4
  Назначение объекта: Жилое
  Доля в праве: 0,25
  Неформализованное описание: САРАТОВСКАЯ ОБЛ., ГОРОД БАЛАКОВО, УЛИЦА ЛЕНИНА,  Д. № 99"А", КВ. № 28
  Дата начала регистрации: 05.05.1998
  Дата окончания регистрации: 04.07.2002
  Документ: иной документ , Номер: ? , 01.01.1930
  Наименование объекта: Квартира
  Адрес:  Фермское ш, д.36, кв.97
  Площадь: 0,0 кв.м.
  Условный номер: 1003135
  Регистрационный номер: 99176451
  Назначение объекта: Здание (строение), помещение (часть помещения)
  Доля в праве: 1,00
  Неформализованное описание: г.Санкт-Петербург, Фермское шоссе д.36 кор.27 кв.97
  Дата начала регистрации: 23.03.1998
  Дата окончания регистрации: 15.05.1998
  Документ: иной документ , Номер: -99180892 , 19.07.2010
  Наименование объекта: Квартира
  Адрес:  Большевиков пр-кт, д.57, кв.5
  Площадь: 0,0 кв.м.
  Условный номер: 850944
  Регистрационный номер: 98775099
  Назначение объекта: Здание (строение), помещение (часть помещения)
  Доля в праве: 1,00
  Неформализованное описание: г.Санкт-Петербург, проспект Большевиков д.57 кор.1 кв.5
  Дата начала регистрации: 03.02.1998
  Дата окончания регистрации: 15.05.1998
  Документ: иной документ , Номер: -98781575 , 10.08.2010
  Наименование объекта: 3-комнатная квартира
  Адрес:  Адмирала Лазарева наб, д.20, кв.62
  Площадь: 106,6 кв.м.
  Условный номер: 919433
  Регистрационный номер: 99639781
  Назначение объекта: Жилое
  Доля в праве: 0,60
  Неформализованное описание: г.Санкт-Петербург, набережная Адмирала Лазарева д.20 кв.62
  Дата начала регистрации: 15.05.1998
  Документ: иной документ , Номер: -99650771 , 15.05.2007
</t>
  </si>
  <si>
    <t xml:space="preserve">Быкадоров Вячеслав Викторович, 25.04.1974 г. р.
   В Едином Государственном Реестре прав отсутствуют сведения о зарегистрированных правах.
Быкадоров Ирина Михайловна, 07.01.1979 г. р.
   В Едином Государственном Реестре прав отсутствуют сведения о зарегистрированных правах.
Быкадорова Анастасия Вячеславовна, 09.09.2001 г. р.
   В Едином Государственном Реестре прав отсутствуют сведения о зарегистрированных правах.
</t>
  </si>
  <si>
    <t xml:space="preserve">Смолин Олег Георгиевич, 05.09.1963 г. р.
   В Едином Государственном Реестре прав отсутствуют сведения о зарегистрированных правах.
Смолина татьяна Анатольевна, 22.02.1972 г. р.
   В Едином Государственном Реестре прав отсутствуют сведения о зарегистрированных правах.
Смолин Анатолий Олегович, 19.03.1995 г. р.
   В Едином Государственном Реестре прав отсутствуют сведения о зарегистрированных правах.
Смолина Екатерина Олеговна, 14.12.1992 г. р.
   В Едином Государственном Реестре прав отсутствуют сведения о зарегистрированных правах.
</t>
  </si>
  <si>
    <t xml:space="preserve">Сафронов Юрий Михайлович, 19.04.1966 г. р.
  Наименование объекта: Земельный участок
  Адрес:  Одинцовский р-н,  Назарьево п
  Площадь: 2.580,0 кв.м.
  Условный номер: 50:20:18:01571
  Регистрационный номер: 50-01.20-7.2000-375.2
  Кадастровый номер: 50:20:004 14 13:0048
  Назначение объекта: для дачного строительства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13.03.2000
  Дата окончания регистрации: 20.10.2009
  Документ: паспорт гражданина СССР , Серия: XII-МЮ , Номер: 706737 , 27.05.1978
  Наименование объекта: Земельный участок
  Адрес:  Одинцовский р-н,  Одинцовский р-н
  Площадь: 2.880,0 кв.м.
  Регистрационный номер: 50-50-20/118/2009-346
  Кадастровый номер: 50:20:0000000:846
  Назначение объекта: для дачного строительства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Жилое строение без права регистрации проживания, р
  Адрес:  Одинцовский р-н,  Одинцовский р-н
  Площадь: 129,6 кв.м.
  Условный номер: 50-50-20/118/2009-347
  Регистрационный номер: 50-50-20/118/2009-347
  Назначение объекта: Нежилое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Земельный участок для дачного строительства
  Адрес:  Одинцовский р-н,  Назарьево п
  Площадь: 300,0 кв.м.
  Условный номер: 50:20:18:14956
  Регистрационный номер: 50-01/20-104/2004-169
  Кадастровый номер: 50:20:004 14 13:0049
  Назначение объекта: Земли населенных пунктов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31.12.2004
  Дата окончания регистрации: 20.10.2009
  Документ: паспорт гражданина СССР , Серия: XII-МЮ , Номер: 706737 , 27.05.1978
Сафронова Елена Станиславовна, 20.10.1974 г. р.
   В Едином Государственном Реестре прав отсутствуют сведения о зарегистрированных правах.
Сафронов Михаил Юрьевич, 24.04.2007 г. р.
   В Едином Государственном Реестре прав отсутствуют сведения о зарегистрированных правах.
Сафронова Наталья Юрьевна, 11.09.2000 г. р.
   В Едином Государственном Реестре прав отсутствуют сведения о зарегистрированных правах.
</t>
  </si>
  <si>
    <t xml:space="preserve">Новосильцев Денис Юрьевич, 06.11.1981 г. р.
   В Едином Государственном Реестре прав отсутствуют сведения о зарегистрированных правах.
Новосильцева Ирина Владимировна, 13.12.1977 г. р.
  Наименование объекта: земельный участок
  Адрес:  Ленинский р-н
  Площадь: 1.000,0 кв.м.
  Регистрационный номер: 71-71-14/008/2009-043
  Кадастровый номер: 71:14:030212:104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товарищество "Сергеево" "Тулавтодор", участок 113
  Дата начала регистрации: 02.07.2009
  Дата окончания регистрации: 02.12.2009
  Документ: паспорт гражданина Российской Федерации , Серия: 70 04 , Номер: 666195 , 04.05.2005
  Наименование объекта: Земельный участок
  Адрес:  Ленинский р-н
  Площадь: 600,0 кв.м.
  Регистрационный номер: 71-71-14/028/2010-223
  Кадастровый номер: 71:14:030336:34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некоммерческое товарищество "Березка", участок №99
  Дата начала регистрации: 18.06.2010
  Дата окончания регистрации: 30.12.2011
  Документ: паспорт гражданина Российской Федерации , Серия: 70 04 , Номер: 666195 , 04.05.2005
  Наименование объекта: нежилое встроенное помещение I
  Адрес:  Тула г,  Советский район,  Д.Ульянова ул, д.11, кв.пом.I, №1-
  Площадь: 30,1 кв.м.
  Регистрационный номер: 71-71-01/016/2008-066
  Кадастровый номер: 71:00:000000:0000:70:401:001:003198050:0100:10024
  Назначение объекта: Объекты нежилого назначения
  Доля в праве: 1,00
  Неформализованное описание: Тульская область, г.Тула, Советский район, ул.Дмитрия Ульянова, д.11
  Дата начала регистрации: 29.05.2008
  Документ: паспорт гражданина Российской Федерации , Серия: 70 04 , Номер: 666195 , 04.05.2005
Новосильцев Никита Денисович, 05.12.2008 г. р.
   В Едином Государственном Реестре прав отсутствуют сведения о зарегистрированных правах.
Новосильцева Виктория Денисовна, 13.04.2005 г. р.
  Наименование объекта: Земельный участок
  Адрес:  Тула г,  Привокзальный район,  , зем.уч.23
  Площадь: 839,0 кв.м.
  Регистрационный номер: 71-71-01/017/2010-204
  Кадастровый номер: 71:30:07 02 02:0002
  Назначение объекта: для садоводства
  Доля в праве: 1,00
  Неформализованное описание: Тульская область, г.Тула, Привокзальный район, Калужское шоссе 19, с/т"Здоровье", участок 23
  Дата начала регистрации: 30.04.2010
  Документ: свидетельство о рождении , Серия: I-БО , Номер: 611533 , 12.05.2005
  Наименование объекта: садовый домик
  Адрес:  Тула г,  Привокзальный район,  , зем.уч.23
  Площадь: 8,3 кв.м.
  Условный номер: 71:30:02:02681:001
  Регистрационный номер: 71-71-01/017/2010-205
  Назначение объекта: нежилое
  Доля в праве: 1,00
  Неформализованное описание: Тульская область, г.Тула, Привокзальный район, Калужское шоссе 19, с/т"Здоровье", д.23
  Дата начала регистрации: 30.04.2010
  Документ: свидетельство о рождении , Серия: I-БО , Номер: 611533 , 12.05.2005
</t>
  </si>
  <si>
    <t xml:space="preserve">Стригина Валентина Анатольевна, 30.11.1963 г. р.
   В Едином Государственном Реестре прав отсутствуют сведения о зарегистрированных правах.
Ефстафьев Данил Андреевич, 20.07.2004 г. р.
   В Едином Государственном Реестре прав отсутствуют сведения о зарегистрированных правах.
Ефстафьев Денис Андреевич, 03.06.2009 г. р.
   В Едином Государственном Реестре прав отсутствуют сведения о зарегистрированных правах.
</t>
  </si>
  <si>
    <t xml:space="preserve">Новиков Виталий Валерьевич, 29.07.1977 г. р.
   В Едином Государственном Реестре прав отсутствуют сведения о зарегистрированных правах.
Новикова Оксана Владимировна, 20.03.1979 г. р.
  Наименование объекта: 2-комнатная квартира
  Адрес:  Ногинский р-н,  Советская ул, д.61-а, кв.3
  Площадь: 48,1 кв.м.
  Условный номер: 50:16:14:00280:001:0001
  Регистрационный номер: 02-16.1874
  Назначение объекта: квартира
  Доля в праве: 0,67
  Неформализованное описание: Московская область, Ногинский район, дер.Молзино, ул.Советская, д.61-а, кв.3
  Дата начала регистрации: 05.05.1998
  Дата окончания регистрации: 22.06.1998
  Документ: паспорт гражданина СССР , Серия: III-ЛБ , Номер: 505914 , 24.10.1995
Новикова Ксения Витальевна, 11.06.2007 г. р.
   В Едином Государственном Реестре прав отсутствуют сведения о зарегистрированных правах.
</t>
  </si>
  <si>
    <t>Шемякин</t>
  </si>
  <si>
    <t>Голиков</t>
  </si>
  <si>
    <t>Аникашин</t>
  </si>
  <si>
    <t>Мачин</t>
  </si>
  <si>
    <t>Силицкий</t>
  </si>
  <si>
    <t>Дудин</t>
  </si>
  <si>
    <t>Яценко</t>
  </si>
  <si>
    <t>Акинин</t>
  </si>
  <si>
    <t>Сташ</t>
  </si>
  <si>
    <t>Мешкова</t>
  </si>
  <si>
    <t>Квасюк</t>
  </si>
  <si>
    <t>Пинченко</t>
  </si>
  <si>
    <t>Переведенцев</t>
  </si>
  <si>
    <t>Скабелкин</t>
  </si>
  <si>
    <t>Беловой</t>
  </si>
  <si>
    <t xml:space="preserve">Беловой Игорь Александрович, 11.10.1964 г. р.
   В Едином Государственном Реестре прав отсутствуют сведения о зарегистрированных правах.
Беловая Инна Витальевна, 14.12.1969 г. р.
   В Едином Государственном Реестре прав отсутствуют сведения о зарегистрированных правах.
Беловой Руслан Игоревич, 29.07.1988 г. р.
   В Едином Государственном Реестре прав отсутствуют сведения о зарегистрированных правах.
Беловая Юлия Игоревна, 12.10.1993 г. р.
   В Едином Государственном Реестре прав отсутствуют сведения о зарегистрированных правах.
</t>
  </si>
  <si>
    <t>Бартюк</t>
  </si>
  <si>
    <t xml:space="preserve">Бартюк Игорь Александрович, 23.12.1963 г. р.
   В Едином Государственном Реестре прав отсутствуют сведения о зарегистрированных правах.
Бартюк Елена Анатольевна, 21.01.1965 г. р.
   В Едином Государственном Реестре прав отсутствуют сведения о зарегистрированных правах.
Бартюк Анастасия Игоревна, 07.01.1996 г. р.
   В Едином Государственном Реестре прав отсутствуют сведения о зарегистрированных правах.
</t>
  </si>
  <si>
    <t>Бычков</t>
  </si>
  <si>
    <t>Черватюк</t>
  </si>
  <si>
    <t>№68 от 05.03.12 (50,9)</t>
  </si>
  <si>
    <t>Кулинченко</t>
  </si>
  <si>
    <t>Салыкин</t>
  </si>
  <si>
    <t>Крохин</t>
  </si>
  <si>
    <t>Колесникова</t>
  </si>
  <si>
    <t>Шарупич</t>
  </si>
  <si>
    <t>Фролов</t>
  </si>
  <si>
    <t>Чмутина</t>
  </si>
  <si>
    <t>Лутошкин</t>
  </si>
  <si>
    <t>Череватенко</t>
  </si>
  <si>
    <t>Чернецов</t>
  </si>
  <si>
    <t>Тетерятников</t>
  </si>
  <si>
    <t>Войналович</t>
  </si>
  <si>
    <t>Григорян</t>
  </si>
  <si>
    <t>Чурсина</t>
  </si>
  <si>
    <t>Валевский</t>
  </si>
  <si>
    <t xml:space="preserve">Гайдук </t>
  </si>
  <si>
    <t>Валеерий</t>
  </si>
  <si>
    <t>Адамчевская</t>
  </si>
  <si>
    <t>Орехов</t>
  </si>
  <si>
    <t>Капитонов</t>
  </si>
  <si>
    <t>Сакало</t>
  </si>
  <si>
    <t>Шугаров</t>
  </si>
  <si>
    <t>Левчукова</t>
  </si>
  <si>
    <t>Елизавета</t>
  </si>
  <si>
    <t>Костюков</t>
  </si>
  <si>
    <t>Плотников</t>
  </si>
  <si>
    <t>Усов</t>
  </si>
  <si>
    <t>Визгалова</t>
  </si>
  <si>
    <t>Логов</t>
  </si>
  <si>
    <t>Боков</t>
  </si>
  <si>
    <t>Сеченев</t>
  </si>
  <si>
    <t>Бугасов</t>
  </si>
  <si>
    <t>Пирулин</t>
  </si>
  <si>
    <t>Савиных</t>
  </si>
  <si>
    <t>Андреянов</t>
  </si>
  <si>
    <t>Чернышев</t>
  </si>
  <si>
    <t>Кошелев</t>
  </si>
  <si>
    <t>Евсиков</t>
  </si>
  <si>
    <t>Кораблев</t>
  </si>
  <si>
    <t>Березин</t>
  </si>
  <si>
    <t>Саввин</t>
  </si>
  <si>
    <t>Лопаткин</t>
  </si>
  <si>
    <t>Люлин</t>
  </si>
  <si>
    <t>Ковальчук</t>
  </si>
  <si>
    <t>Билый</t>
  </si>
  <si>
    <t>Дорогин</t>
  </si>
  <si>
    <t>Кусков</t>
  </si>
  <si>
    <t>Горкавый</t>
  </si>
  <si>
    <t>Буряков</t>
  </si>
  <si>
    <t>Помазков</t>
  </si>
  <si>
    <t>Кротов</t>
  </si>
  <si>
    <t>Гуреев</t>
  </si>
  <si>
    <t>Гришина</t>
  </si>
  <si>
    <t>Трушин</t>
  </si>
  <si>
    <t>Юрин</t>
  </si>
  <si>
    <t>Аверченков</t>
  </si>
  <si>
    <t>Вильчинский</t>
  </si>
  <si>
    <t>Бенционович</t>
  </si>
  <si>
    <t>Толстых</t>
  </si>
  <si>
    <t>Лях</t>
  </si>
  <si>
    <t>Хуснутдинов</t>
  </si>
  <si>
    <t>Зилфир</t>
  </si>
  <si>
    <t>Зуфарович</t>
  </si>
  <si>
    <t>Киселева</t>
  </si>
  <si>
    <t>Медяков</t>
  </si>
  <si>
    <t>Никулин</t>
  </si>
  <si>
    <t>Домеловский</t>
  </si>
  <si>
    <t>Лобода</t>
  </si>
  <si>
    <t>Матросов</t>
  </si>
  <si>
    <t>Новосельцев</t>
  </si>
  <si>
    <t>Фёдоров</t>
  </si>
  <si>
    <t>Гребенщиков</t>
  </si>
  <si>
    <t>Лосевич</t>
  </si>
  <si>
    <t>Прокопович</t>
  </si>
  <si>
    <t>Дегтярев</t>
  </si>
  <si>
    <t>Столяров</t>
  </si>
  <si>
    <t>Погольша</t>
  </si>
  <si>
    <t>Добровольский</t>
  </si>
  <si>
    <t>Шалин</t>
  </si>
  <si>
    <t>Трусов</t>
  </si>
  <si>
    <t>Саруханов</t>
  </si>
  <si>
    <t>Пулатхан</t>
  </si>
  <si>
    <t>Саруханович</t>
  </si>
  <si>
    <t>Фатишев</t>
  </si>
  <si>
    <t>Сильнягин</t>
  </si>
  <si>
    <t>ДП</t>
  </si>
  <si>
    <t>Четырбок</t>
  </si>
  <si>
    <t>Вычужанина</t>
  </si>
  <si>
    <t>Базин</t>
  </si>
  <si>
    <t>Буренок</t>
  </si>
  <si>
    <t>Врублёвский</t>
  </si>
  <si>
    <t>Доминич</t>
  </si>
  <si>
    <t>Воропанов</t>
  </si>
  <si>
    <t>Самохин</t>
  </si>
  <si>
    <t>Ажогин</t>
  </si>
  <si>
    <t>Бухарин</t>
  </si>
  <si>
    <t>Агафонкин</t>
  </si>
  <si>
    <t>Аллялов</t>
  </si>
  <si>
    <t>Стрикун</t>
  </si>
  <si>
    <t>анискин</t>
  </si>
  <si>
    <t>Балтачев</t>
  </si>
  <si>
    <t>Барсуков</t>
  </si>
  <si>
    <t>Аникин</t>
  </si>
  <si>
    <t>Амбурцев</t>
  </si>
  <si>
    <t>Радион</t>
  </si>
  <si>
    <t>Бутько</t>
  </si>
  <si>
    <t>Ерёмин</t>
  </si>
  <si>
    <t>Мисюрев</t>
  </si>
  <si>
    <t>Обламский</t>
  </si>
  <si>
    <t>Минин</t>
  </si>
  <si>
    <t>запрос №46 от 08.12.2011</t>
  </si>
  <si>
    <t>В едином государственном реестре прав отсутствуют сведения о зарегистрированных правах (по всем членам семьи)</t>
  </si>
  <si>
    <t>Скокин</t>
  </si>
  <si>
    <t xml:space="preserve">Храмов </t>
  </si>
  <si>
    <t>Обрезков</t>
  </si>
  <si>
    <t>Феоктистов</t>
  </si>
  <si>
    <t>Лесников</t>
  </si>
  <si>
    <t>Трофимов</t>
  </si>
  <si>
    <t>Митин</t>
  </si>
  <si>
    <t>Щеглов</t>
  </si>
  <si>
    <t>Али</t>
  </si>
  <si>
    <t>Сяитович</t>
  </si>
  <si>
    <t>Полбенников</t>
  </si>
  <si>
    <t>Шааб</t>
  </si>
  <si>
    <t>Игнатьевич</t>
  </si>
  <si>
    <t>Громов</t>
  </si>
  <si>
    <t>Чепурной</t>
  </si>
  <si>
    <t>Мартынов</t>
  </si>
  <si>
    <t>Трелюдов</t>
  </si>
  <si>
    <t>Максименко</t>
  </si>
  <si>
    <t>Желенков</t>
  </si>
  <si>
    <t>Широков</t>
  </si>
  <si>
    <t>Решетников</t>
  </si>
  <si>
    <t>Кожевин</t>
  </si>
  <si>
    <t>Мырча</t>
  </si>
  <si>
    <t>Василенко</t>
  </si>
  <si>
    <t>Погорелов</t>
  </si>
  <si>
    <t>Докудаев</t>
  </si>
  <si>
    <t>Шамильевич</t>
  </si>
  <si>
    <t>Аллянов</t>
  </si>
  <si>
    <t>Пантелеев</t>
  </si>
  <si>
    <t>Левкин</t>
  </si>
  <si>
    <t>Поздоровкин</t>
  </si>
  <si>
    <t>Алескеров</t>
  </si>
  <si>
    <t>Агаяр</t>
  </si>
  <si>
    <t>Алескерович</t>
  </si>
  <si>
    <t>Тихонова</t>
  </si>
  <si>
    <t>Щуцкий</t>
  </si>
  <si>
    <t>Коробейников</t>
  </si>
  <si>
    <t>Яушев</t>
  </si>
  <si>
    <t>Татарчук</t>
  </si>
  <si>
    <t>Кацевич</t>
  </si>
  <si>
    <t>Калеберда</t>
  </si>
  <si>
    <t>Тараканов</t>
  </si>
  <si>
    <t>Филимонов</t>
  </si>
  <si>
    <t>Сахно</t>
  </si>
  <si>
    <t>Иващенко</t>
  </si>
  <si>
    <t>Коновалов</t>
  </si>
  <si>
    <t>Котушонок</t>
  </si>
  <si>
    <t>Заварихин</t>
  </si>
  <si>
    <t>Упоров</t>
  </si>
  <si>
    <t>Бараков</t>
  </si>
  <si>
    <t>Гонтарев</t>
  </si>
  <si>
    <t>Журавлёв</t>
  </si>
  <si>
    <t>Голованов</t>
  </si>
  <si>
    <t>Синыцын</t>
  </si>
  <si>
    <t>Гарковенко</t>
  </si>
  <si>
    <t>Славнов</t>
  </si>
  <si>
    <t>Хахалев</t>
  </si>
  <si>
    <t>Бабкин</t>
  </si>
  <si>
    <t>Величко</t>
  </si>
  <si>
    <t>Жуканов</t>
  </si>
  <si>
    <t>Лев</t>
  </si>
  <si>
    <t>Моша</t>
  </si>
  <si>
    <t>Вишневецкий</t>
  </si>
  <si>
    <t>Пыхтунов</t>
  </si>
  <si>
    <t>Никифоров</t>
  </si>
  <si>
    <t>Воздусевич</t>
  </si>
  <si>
    <t>Косов</t>
  </si>
  <si>
    <t>Дмитрук</t>
  </si>
  <si>
    <t>Гостев</t>
  </si>
  <si>
    <t>Чурай</t>
  </si>
  <si>
    <t>Процко</t>
  </si>
  <si>
    <t>Куприенков</t>
  </si>
  <si>
    <t>Турцев</t>
  </si>
  <si>
    <t>Лапшин</t>
  </si>
  <si>
    <t>Смурыгин</t>
  </si>
  <si>
    <t>Мудров</t>
  </si>
  <si>
    <t>Богомазов</t>
  </si>
  <si>
    <t>ТМА</t>
  </si>
  <si>
    <t>Щербина</t>
  </si>
  <si>
    <t>7 каб</t>
  </si>
  <si>
    <t>500/тс</t>
  </si>
  <si>
    <t>Черепанов</t>
  </si>
  <si>
    <t>5808/тс</t>
  </si>
  <si>
    <t>Грибанов</t>
  </si>
  <si>
    <t>521/тс</t>
  </si>
  <si>
    <t>857/тс</t>
  </si>
  <si>
    <t>Нагоша</t>
  </si>
  <si>
    <t>Горлов</t>
  </si>
  <si>
    <t>в поисках</t>
  </si>
  <si>
    <t>5323/тс</t>
  </si>
  <si>
    <t>Шалагинов</t>
  </si>
  <si>
    <t>у нач.</t>
  </si>
  <si>
    <t>482/тс</t>
  </si>
  <si>
    <t>Ефанов</t>
  </si>
  <si>
    <t>Крайнова</t>
  </si>
  <si>
    <t>745/тс</t>
  </si>
  <si>
    <t>Полковниченко</t>
  </si>
  <si>
    <t>ГНШ</t>
  </si>
  <si>
    <t>105/тс</t>
  </si>
  <si>
    <t>Ремизов</t>
  </si>
  <si>
    <t>Щенников</t>
  </si>
  <si>
    <t>Якаев</t>
  </si>
  <si>
    <t xml:space="preserve">Губанов Олег Леонидович, 21.11.1976 г. р.
  Наименование объекта: Земельный участок
  Адрес:  Подольский р-н
  Площадь: 1.670,0 кв.м.
  Регистрационный номер: 50-50-27/071/2006-092
  Кадастровый номер: 50:27:002 03 19:0123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дер.Докукино
  Дата начала регистрации: 30.11.2006
  Дата окончания регистрации: 24.01.2007
  Документ: паспорт гражданина Российской Федерации , Серия: 46 05 , Номер: 065766 , 04.06.2003
</t>
  </si>
  <si>
    <t>№95 от 25.04.12</t>
  </si>
  <si>
    <t xml:space="preserve">Коклев Андрей Валерьевич, 27.03.1970 г. р.
   В Едином Государственном Реестре прав отсутствуют сведения о зарегистрированных правах.
Коклева татьяна Викторовна, 14.10.1970 г. р.
   В Едином Государственном Реестре прав отсутствуют сведения о зарегистрированных правах.
Коклев Егор Андреевич, 14.01.2002 г. р.
   В Едином Государственном Реестре прав отсутствуют сведения о зарегистрированных правах.
</t>
  </si>
  <si>
    <t xml:space="preserve">Веселов Эдуард Юрьевич, 07.04.1971 г. р.
   В Едином Государственном Реестре прав отсутствуют сведения о зарегистрированных правах.
Веселова Людмила Ивановна, 29.02.1972 г. р.
  Наименование объекта: Квартира
  Адрес:  8-я Красноармейская ул, д.23, кв.6
  Площадь: 51,1 кв.м.
  Условный номер: 78-78-01/0371/2005-387
  Регистрационный номер: 99670395
  Назначение объекта: Жилое
  Доля в праве: 0,25
  Неформализованное описание: г.Санкт-Петербург, 8-я Красноармейская улица д.23 кв.6
  Дата начала регистрации: 20.05.1998
  Дата окончания регистрации: 19.08.2005
  Документ: паспорт гражданина СССР , Серия: ХI-АК , Номер: 619960 , 23.02.1979
  Наименование объекта: Квартира
  Адрес:  8-я Красноармейская ул, д.23, кв.6
  Площадь: 51,1 кв.м.
  Условный номер: 78-78-01/0371/2005-387
  Регистрационный номер: 99898665
  Назначение объекта: Жилое
  Доля в праве: 0,08
  Неформализованное описание: г.Санкт-Петербург, 8-я Красноармейская улица д.23 кв.6
  Дата начала регистрации: 22.06.1998
  Дата окончания регистрации: 19.08.2005
  Документ: паспорт гражданина СССР , Серия: ХI-АК , Номер: 619960 , 23.02.1979
  Наименование объекта: Гараж
  Адрес:  Йошкар-Ола г,  Карла Либкнехта ул, Карла Либкнехта ул
  Площадь: 21,6 кв.м.
  Условный номер: 12-12-01/143/2009-666
  Регистрационный номер: 12-12-01/143/2009-666
  Назначение объекта: Нежилое
  Доля в праве: 1,00
  Неформализованное описание: Республика Марий Эл, город Йошкар-Ола, улица К.Либкнехта, 81а гаражно-строительный потребительский кооператив "Левада", гараж 51
  Дата начала регистрации: 06.11.2009
  Документ: паспорт гражданина Российской Федерации , Серия: 53 00 , Номер: 262724 , 04.01.2001
  Наименование объекта: Земельный участок
  Адрес:  Йошкар-Ола г,  Карла Либкнехта ул, Карла Либкнехта ул
  Площадь: 28,0 кв.м.
  Регистрационный номер: 12-12-01/014/2010-699
  Кадастровый номер: 12:05:0703006:61
  Назначение объекта: под гаражом
  Доля в праве: 1,00
  Неформализованное описание: Республика Марий Эл, город Йошкар-Ола, улица К. Либкнехта, 81а, ГСПК "Левада", гараж 51
  Дата начала регистрации: 05.05.2010
  Документ: паспорт гражданина Российской Федерации , Серия: 53 00 , Номер: 262724 , 04.01.2001
Веселов Евгений Эдуардович, 06.11.1996 г. р.
   В Едином Государственном Реестре прав отсутствуют сведения о зарегистрированных правах.
Веселов Артем Эдуардович, 24.03.2009 г. р.
   В Едином Государственном Реестре прав отсутствуют сведения о зарегистрированных правах.
</t>
  </si>
  <si>
    <t>№95 от 25.04.12 (16,9)</t>
  </si>
  <si>
    <t xml:space="preserve">Берлизев Пётр Николаевич, 01.06.1970 г. р.
   В Едином Государственном Реестре прав отсутствуют сведения о зарегистрированных правах.
</t>
  </si>
  <si>
    <t xml:space="preserve">Гладышев Юрий Альбертович, 22.12.1959 г. р.
   В Едином Государственном Реестре прав отсутствуют сведения о зарегистрированных правах.
Гладышева Галина Витальевна, 21.01.1962 г. р.
   В Едином Государственном Реестре прав отсутствуют сведения о зарегистрированных правах.
Гладышева Ханея Каримовна, 10.01.1937 г. р.
   В Едином Государственном Реестре прав отсутствуют сведения о зарегистрированных правах.
Гладышева Елена Юрьевна, 13.12.1986 г. р.
   В Едином Государственном Реестре прав отсутствуют сведения о зарегистрированных правах.
</t>
  </si>
  <si>
    <t xml:space="preserve">Асадчев Дмитрий Владимирович, 21.06.1981 г. р.
   В Едином Государственном Реестре прав отсутствуют сведения о зарегистрированных правах.
Асадчева Мария Александровна, 11.08.1982 г. р.
   В Едином Государственном Реестре прав отсутствуют сведения о зарегистрированных правах.
Асадчев Ростислав Дмитриевич, 19.08.2008 г. р.
   В Едином Государственном Реестре прав отсутствуют сведения о зарегистрированных правах.
</t>
  </si>
  <si>
    <t xml:space="preserve">Куандыкова Марина Викторовна, 18.11.1974 г. р.
  Адрес:  Астрахань,  Звездная, д.61, кв.75
  Площадь: 39,8 кв.м.
  Условный номер: 30-01/01-02/2004-0625
  Регистрационный номер: 30-01/01-02/2004-0625
  Назначение объекта: жилое
  Доля в праве: 1,00
  Неформализованное описание: г. Астрахань, Советский район, Звездная ул, дом 61 корпус 1, квартира 75
  Дата начала регистрации: 18.03.2004
  Дата окончания регистрации: 18.03.2004
  Документ: Паспорт гражданина Российской Федерации , Серия: 12 97 , Номер: 022567 , 07.07.1999
Куандыков Максим Габитович, 12.08.1975 г. р.
   В Едином Государственном Реестре прав отсутствуют сведения о зарегистрированных правах.
Куандыков Дмитрий Максимович, 30.06.2000 г. р.
   В Едином Государственном Реестре прав отсутствуют сведения о зарегистрированных правах.
</t>
  </si>
  <si>
    <t>№ 95 от 25.04.12 (39,8)</t>
  </si>
  <si>
    <t xml:space="preserve">Андреев Александр Олегович, 26.12.1981 г. р.
  Наименование объекта: Земельный участок
  Адрес:  Сергиево-Посадский р-н,  Сергиево-Посадский р-н
  Площадь: 600,0 кв.м.
  Условный номер: 50:05:23:00807
  Регистрационный номер: 50-01.05-4.1999-4055.1
  Кадастровый номер: 50-05-060405-0086
  Назначение объекта: для садоводства
  Доля в праве: 1,00
  Неформализованное описание: Московская область, Сергиево-Посадский район, Митинский с.о., дер.Тешилово, с/т "Патриот", уч. №86
  Дата начала регистрации: 02.12.1999
  Дата окончания регистрации: 02.12.1999
  Документ: паспорт гражданина Российской Федерации , Серия: 45 97 , Номер: 218326 , 03.07.1998
  Наименование объекта: Квартира
  Адрес:  Среднеохтинский пр-кт, д.2В/17, кв.62
  Площадь: 56,3 кв.м.
  Условный номер: 78-78-32/027/2011-092
  Регистрационный номер: 98778724
  Назначение объекта: Жилое
  Доля в праве: 0,25
  Неформализованное описание: г.Санкт-Петербург, Среднеохтинский проспект д.2в/17 кв.62
  Дата начала регистрации: 04.02.1998
  Документ: паспорт гражданина СССР , Серия: ХIХ-АК , Номер: 532066 , 17.05.2010
Андреева Екатерина Сергеевна, 19.04.1985 г. р.
  Наименование объекта: 2-комнатная квартира
  Адрес:  Шатурский р-н,  Шатурский р-н, д.20, кв.7
  Площадь: 45,5 кв.м.
  Условный номер: 50:25:05:00557:001:0006
  Регистрационный номер: 50-01.25-2.2000-424.1
  Назначение объекта: квартира
  Доля в праве: 0,20
  Неформализованное описание: Московская область, Шатурский район, пос.Осаново, ул.Школьная, д.20, кв.7
  Дата начала регистрации: 16.03.2000
  Дата окончания регистрации: 14.11.2011
  Документ: паспорт гражданина СССР , Серия: KAZ , Номер: 0574637 , 17.07.1996
Андреев Кирилл Александрович, 03.04.2008 г. р.
   В Едином Государственном Реестре прав отсутствуют сведения о зарегистрированных правах.
</t>
  </si>
  <si>
    <t>№95 от 25.04.12 (14.1)</t>
  </si>
  <si>
    <t xml:space="preserve">Ерпылев Евгений Олегович, 06.12.1973 г. р.
   В Едином Государственном Реестре прав отсутствуют сведения о зарегистрированных правах.
</t>
  </si>
  <si>
    <t>Кокоша</t>
  </si>
  <si>
    <t>Котвицкая</t>
  </si>
  <si>
    <t xml:space="preserve">Гончаров Денис Николаевич, 28.02.1981 г. р.
   В Едином Государственном Реестре прав отсутствуют сведения о зарегистрированных правах.
Гончарова Татьяна Алексеевна, 16.03.1982 г. р.
  Наименование объекта: Квартира
  Адрес:  Будапештская ул, д.114, кв.141
  Площадь: 0,0 кв.м.
  Условный номер: 1160922
  Регистрационный номер: 99712982
  Назначение объекта: Здание (строение), помещение (часть помещения)
  Доля в праве: 0,33
  Неформализованное описание: г.Санкт-Петербург, Будапештская улица д.114 кв.141
  Дата начала регистрации: 25.05.1998
  Документ: паспорт гражданина СССР , Серия: III-СИ , Номер: 541359 , 21.06.2010
Гончарова Александра Денисовна, 26.04.2004 г. р.
   В Едином Государственном Реестре прав отсутствуют сведения о зарегистрированных правах.
</t>
  </si>
  <si>
    <t>Поснова</t>
  </si>
  <si>
    <t>Таряник</t>
  </si>
  <si>
    <t xml:space="preserve">Ткаченко Владимир Иванович, 12.05.1966 г. р.
  Наименование объекта: Земельный участок: для садоводства
  Адрес:  Ступинский р-н
  Площадь: 1.000,0 кв.м.
  Условный номер: 50:33:70:00312
  Регистрационный номер: 50-01.33-07.2002-320.1
  Кадастровый номер: 50-33-70-11-С3-75
  Назначение объекта: Земли сельскохозяйственного назначения
  Доля в праве: 1,00
  Неформализованное описание: Московская область, Ступинский район, Березнецовский с.о., дер.Четряково, с/т "Отдых", уч.75
  Дата начала регистрации: 23.04.2002
  Дата окончания регистрации: 23.04.2002
  Документ: паспорт гражданина СССР , Серия: VII-СБ , Номер: 710343 , 27.03.1993
  Наименование объекта: Двухкомнатная квартира
  Адрес:  Мурманск г,  Копытова ул, д.27, кв.34
  Площадь: 43,0 кв.м.
  Регистрационный номер: 51-01/01-27/2004-1333
  Кадастровый номер: 51:20:01:08:311:056:1351:34
  Назначение объекта: Жилое
  Доля в праве: 1,00
  Неформализованное описание: город Мурманск, улица Копытова, дом 27, квартира 34
  Дата начала регистрации: 23.11.2004
  Документ: паспорт гражданина Российской Федерации , Серия: 47 03 , Номер: 635374 , 18.02.2003
  Наименование объекта: Трехкомнатная квартира
  Адрес:  Мурманск г,  Крупской ул, д.2, кв.24
  Площадь: 62,6 кв.м.
  Регистрационный номер: 51-01/01-10/2004-2135
  Кадастровый номер: 51:20:01:08:312:015:1424:24
  Назначение объекта: Жилое
  Доля в праве: 1,00
  Неформализованное описание: город Мурманск, улица Крупской, дом 2, квартира 24
  Дата начала регистрации: 17.05.2004
  Дата окончания регистрации: 23.11.2004
  Документ: паспорт гражданина Российской Федерации , Серия: 47 03 , Номер: 635374 , 18.02.2003
Ткаченко Наталья Николаевна, 04.06.1966 г. р.
  Наименование объекта: 2-комнатная квартира
  Адрес:  Люберцы г,  Парковая ул, д.3, кв.136
  Площадь: 58,6 кв.м.
  Условный номер: 50:22:01:00771:001:0040
  Регистрационный номер: 50-01.22-19.2002-355.1
  Назначение объекта: Объекты жилого комплекса
  Доля в праве: 1,00
  Неформализованное описание: Московская область, г.Люберцы, ул.Парковая, д.3, кв.136
  Дата начала регистрации: 18.05.2002
  Документ: паспорт гражданина Российской Федерации , Серия: 46 99 , Номер: 392497 , 14.06.2000
Ткаченко Дарья Владимировна, 28.06.1989 г. р.
   В Едином Государственном Реестре прав отсутствуют сведения о зарегистрированных правах.
Ткаченко Мария Владимировна, 11.08.2003 г. р.
   В Едином Государственном Реестре прав отсутствуют сведения о зарегистрированных правах.
</t>
  </si>
  <si>
    <t>№90 от 13.04.2012 (105,6)</t>
  </si>
  <si>
    <t>Фамилия</t>
  </si>
  <si>
    <t>Синева</t>
  </si>
  <si>
    <t>Курилин</t>
  </si>
  <si>
    <t>Всего</t>
  </si>
  <si>
    <t>Запросы</t>
  </si>
  <si>
    <t>Ответы</t>
  </si>
  <si>
    <t>Дата</t>
  </si>
  <si>
    <t>Площадь</t>
  </si>
  <si>
    <t>За день</t>
  </si>
  <si>
    <t>Зубков</t>
  </si>
  <si>
    <t>Матюнин</t>
  </si>
  <si>
    <t>Зорькин</t>
  </si>
  <si>
    <t>Рувимович</t>
  </si>
  <si>
    <t>Маркобрус</t>
  </si>
  <si>
    <t>Шилин</t>
  </si>
  <si>
    <t>Мурзин</t>
  </si>
  <si>
    <t>Удалый</t>
  </si>
  <si>
    <t>Шандинцев</t>
  </si>
  <si>
    <t>Юриста</t>
  </si>
  <si>
    <t>Евмененко</t>
  </si>
  <si>
    <t>Феликсович</t>
  </si>
  <si>
    <t>Леднев</t>
  </si>
  <si>
    <t>Кирющенков</t>
  </si>
  <si>
    <t>Касимов</t>
  </si>
  <si>
    <t>Галиулович</t>
  </si>
  <si>
    <t xml:space="preserve">Вишневецкий Виталий Владимирович, 27.04.1982 г. р.
   В Едином Государственном Реестре прав отсутствуют сведения о зарегистрированных правах.
Вишневецкая Светлана Владимировна, 07.02.1982 г. р.
   В Едином Государственном Реестре прав отсутствуют сведения о зарегистрированных правах.
Вишневецкий Максим Витальевич, 25.11.2007 г. р.
   В Едином Государственном Реестре прав отсутствуют сведения о зарегистрированных правах.
</t>
  </si>
  <si>
    <t>Марцеха</t>
  </si>
  <si>
    <t>Чемисенко</t>
  </si>
  <si>
    <t>Тропников</t>
  </si>
  <si>
    <t>Козырев</t>
  </si>
  <si>
    <t>Мариненков</t>
  </si>
  <si>
    <t>Данилкин</t>
  </si>
  <si>
    <t>Курмалиев</t>
  </si>
  <si>
    <t>Гандюхин</t>
  </si>
  <si>
    <t xml:space="preserve">Калинин Геннадий Николаевич, 22.10.1964 г. р.
   В Едином Государственном Реестре прав отсутствуют сведения о зарегистрированных правах.
Калинина Ольга Николаевна, 05.04.1963 г. р.
  Наименование объекта: Жилой дом со служебными строениями и сооружениями
  Адрес:  Раменское г,  Строительная ул, д.33
  Площадь: 53,2 кв.м.
  Условный номер: 50:23:01:00643:001:0000
  Регистрационный номер: 50-01.23-3.1999-365.1
  Назначение объекта: Жилое
  Доля в праве: 0,50
  Неформализованное описание: Московская область, г.Раменское, ул.Строительная, д.33
  Дата начала регистрации: 11.03.1999
  Дата окончания регистрации: 29.03.1999
  Документ: паспорт гражданина Российской Федерации , Серия: 46 11 , Номер: 161049 , 25.08.2010
  Наименование объекта: Жилой дом со служебными строениями и сооружениями
  Адрес:  Раменское г,  Михалевича ул, д.100
  Площадь: 106,6 кв.м.
  Условный номер: 50:23:01:02096:001:0000
  Регистрационный номер: 50-50-23/045/2011-341
  Назначение объекта: Жилое
  Доля в праве: 0,22
  Неформализованное описание: Московская область, г.Раменское, ул.Михалевича, д.100
  Дата начала регистрации: 15.06.2011
  Документ: паспорт гражданина Российской Федерации , Серия: 46 11 , Номер: 161049 , 25.08.2010
  Наименование объекта: Гараж
  Адрес:  Раменский р-н,  Раменский р-н
  Площадь: 23,3 кв.м.
  Условный номер: 50:23:04:00268:001:0018
  Регистрационный номер: 50-01.23-2.1999-410.1
  Назначение объекта: Нежилое
  Доля в праве: 1,00
  Неформализованное описание: Московская область, Раменский район, пос.Кратово, ГСК "Темп", гараж N 202
  Дата начала регистрации: 22.03.1999
  Дата окончания регистрации: 20.10.2004
  Документ: паспорт гражданина СССР , Серия: II-ЛБ , Номер: 712941 , 10.10.1996
Калинин Николай Геннадьевич, 18.06.1991 г. р.
   В Едином Государственном Реестре прав отсутствуют сведения о зарегистрированных правах.
Калинина Вера Геннадьевна, 04.08.1988 г. р.
   В Едином Государственном Реестре прав отсутствуют сведения о зарегистрированных правах.
</t>
  </si>
  <si>
    <t>Митрофанов</t>
  </si>
  <si>
    <t>каб.9(гн)</t>
  </si>
  <si>
    <t>Егорова</t>
  </si>
  <si>
    <t>Заикин</t>
  </si>
  <si>
    <t>Козельский</t>
  </si>
  <si>
    <t>Дондоха</t>
  </si>
  <si>
    <t>Шафранский</t>
  </si>
  <si>
    <t>Усачева</t>
  </si>
  <si>
    <t>Росиковский</t>
  </si>
  <si>
    <t>Большаков</t>
  </si>
  <si>
    <t>Бруснова</t>
  </si>
  <si>
    <t>Трофимовна</t>
  </si>
  <si>
    <t>Ребро</t>
  </si>
  <si>
    <t>Дресвянников</t>
  </si>
  <si>
    <t>Калашников</t>
  </si>
  <si>
    <t>Супьянович</t>
  </si>
  <si>
    <t>Татаринов</t>
  </si>
  <si>
    <t>Сахнов</t>
  </si>
  <si>
    <t>Рязанов</t>
  </si>
  <si>
    <t>Павлюк</t>
  </si>
  <si>
    <t>Хакимов</t>
  </si>
  <si>
    <t>Марат</t>
  </si>
  <si>
    <t>Фанович</t>
  </si>
  <si>
    <t>Андриян</t>
  </si>
  <si>
    <t>Солодилов</t>
  </si>
  <si>
    <t>Сенчишен</t>
  </si>
  <si>
    <t>Мацнев</t>
  </si>
  <si>
    <t>Макеева</t>
  </si>
  <si>
    <t>Малайчик</t>
  </si>
  <si>
    <t>Науменков</t>
  </si>
  <si>
    <t>Мизюра</t>
  </si>
  <si>
    <t>Радулов</t>
  </si>
  <si>
    <t>Смагличенко</t>
  </si>
  <si>
    <t>Лансков</t>
  </si>
  <si>
    <t>Шумаков</t>
  </si>
  <si>
    <t>Истомин</t>
  </si>
  <si>
    <t>Носков</t>
  </si>
  <si>
    <t>Брунославович</t>
  </si>
  <si>
    <t>Левадный</t>
  </si>
  <si>
    <t>Ковалева</t>
  </si>
  <si>
    <t>Марфин</t>
  </si>
  <si>
    <t>17.01.2012 (50,1)</t>
  </si>
  <si>
    <t>Чекушев</t>
  </si>
  <si>
    <t xml:space="preserve">Шелест Александр Евгеньевич, 24.01.1969 г. р.
   В Едином Государственном Реестре прав отсутствуют сведения о зарегистрированных правах.
Шелест Ярослав Александрович, 03.12.2009 г. р.
   В Едином Государственном Реестре прав отсутствуют сведения о зарегистрированных правах.
</t>
  </si>
  <si>
    <t xml:space="preserve">Авчинников Александр Александрович, 30.12.1974 г. р.
   В Едином Государственном Реестре прав отсутствуют сведения о зарегистрированных правах.
Авчинникова Татьяна Викторовна, 10.12.1974 г. р.
   В Едином Государственном Реестре прав отсутствуют сведения о зарегистрированных правах.
Авчинников Виталий Александрович, 05.11.1997 г. р.
   В Едином Государственном Реестре прав отсутствуют сведения о зарегистрированных правах.
Авчинников Андрей Александрович, 02.01.2007 г. р.
   В Едином Государственном Реестре прав отсутствуют сведения о зарегистрированных правах.
</t>
  </si>
  <si>
    <t xml:space="preserve">Бачеров Игорь Анатольевич, 05.05.1967 г. р.
  Наименование объекта: землепользование
  Адрес:  Оренбургский р-н,  Оренбургский р-н, Оренбургский р-н
  Площадь: 510,0 кв.м.
  Условный номер: 56-01/00-10/1998-1339
  Регистрационный номер: 56-01/00-10/1998-1341
  Кадастровый номер: 56:21:14 10 027:0010
  Назначение объекта: Для сельскохозяйственного использования
  Доля в праве: 1,00
  Неформализованное описание: Оренбургская область, Оренбургский район, Нежинский сельсовет, садоводческое товарищество "Искатель", земельный участок № 76
  Дата начала регистрации: 08.12.1998
  Дата окончания регистрации: 27.07.2004
  Документ: паспорт гражданина Российской Федерации , Серия: 53 03 , Номер: 243248 , 14.11.2002
  Наименование объекта: садовый домик с мансардой
  Адрес:  Оренбургский р-н,  Оренбургский р-н
  Площадь: 22,3 кв.м.
  Условный номер: 56-01/00-91/2004-157
  Регистрационный номер: 56-01/00-91/2004-157
  Назначение объекта: Нежилое
  Доля в праве: 1,00
  Неформализованное описание: Оренбургская область, Оренбургский район, Нежинский сельсовет, садоводческое товарищество "Искатель", сад. домик № 76
  Дата начала регистрации: 27.07.2004
  Дата окончания регистрации: 27.07.2004
  Документ: паспорт гражданина Российской Федерации , Серия: 53 03 , Номер: 243248 , 14.11.2002
Бачерова Марина Валентиновна, 29.11.1967 г. р.
   В Едином Государственном Реестре прав отсутствуют сведения о зарегистрированных правах.
Бачеров Максим Игоревич, 27.05.1988 г. р.
   В Едином Государственном Реестре прав отсутствуют сведения о зарегистрированных правах.
Бачеров Никита Игоревич, 26.12.1992 г. р.
   В Едином Государственном Реестре прав отсутствуют сведения о зарегистрированных правах.
</t>
  </si>
  <si>
    <t xml:space="preserve">Мошков Владимир Александрович, 18.02.1963 г. р.
  Адрес:  Омск,  Степной, сдт "Степное имени Е.Ш. Левина", д.1612
  Площадь: 669,0 кв.м.
  Регистрационный номер: 55-01/00-2/2003-761
  Кадастровый номер: 55:36:081102:4
  Назначение объекта: Земли населенных пунктов
  Доля в праве: 1,00
  Неформализованное описание: г.Омск, Центральный административный округ, садоводческое товарищество "Степное",   участок № 1612
  Дата начала регистрации: 27.01.2003
  Дата окончания регистрации: 27.01.2003
  Документ: Паспорт гражданина Российской Федерации , Серия: 52 00 , Номер: 279100 , 13.12.2000
Мошкова Ирина Геннадьевна, 16.10.1967 г. р.
   В Едином Государственном Реестре прав отсутствуют сведения о зарегистрированных правах.
Мошкова наталья Владимировна, 01.08.1988 г. р.
   В Едином Государственном Реестре прав отсутствуют сведения о зарегистрированных правах.
Мошкова Ольга Владимировна, 27.12.1990 г. р.
   В Едином Государственном Реестре прав отсутствуют сведения о зарегистрированных правах.
</t>
  </si>
  <si>
    <t>Гугунишвили</t>
  </si>
  <si>
    <t>Гурам</t>
  </si>
  <si>
    <t>Марленович</t>
  </si>
  <si>
    <t xml:space="preserve">Гугунишвили Гурам Марленович, 17.06.1971 г. р.
   В Едином Государственном Реестре прав отсутствуют сведения о зарегистрированных правах.
Гугунишвили Наталья Ивановна, 16.11.1972 г. р.
   В Едином Государственном Реестре прав отсутствуют сведения о зарегистрированных правах.
</t>
  </si>
  <si>
    <t xml:space="preserve">Болотин Алексей Геннадьевич, 16.07.1978 г. р.
  Наименование объекта: Земельный участок
  Адрес:  Можайский р-н
  Площадь: 600,0 кв.м.
  Регистрационный номер: 50-50-18/009/2012-123
  Кадастровый номер: 50:18:0070411:152
  Назначение объекта: Для ведения садоводства
  Доля в праве: 1,00
  Неформализованное описание: Московская область, Можайский район, СНТ "Роспроект", уч.71
  Дата начала регистрации: 15.02.2012
  Документ: паспорт гражданина Российской Федерации , Серия: 29 03 , Номер: 683824 , 11.06.2003
Болотина Алина Александровна, 27.03.1983 г. р.
   В Едином Государственном Реестре прав отсутствуют сведения о зарегистрированных правах.
Болотин Лев Алексеевич, 17.12.2000 г. р.
   В Едином Государственном Реестре прав отсутствуют сведения о зарегистрированных правах.
Болотина Арина Алексеевна, 15.03.2010 г. р.
   В Едином Государственном Реестре прав отсутствуют сведения о зарегистрированных правах.
</t>
  </si>
  <si>
    <t xml:space="preserve">Гайворонский Станислав Анатольевич, 14.08.1973 г. р.
   В Едином Государственном Реестре прав отсутствуют сведения о зарегистрированных правах.
Гайворонская Ирина Юрьевна, 27.04.1969 г. р.
   В Едином Государственном Реестре прав отсутствуют сведения о зарегистрированных правах.
Гайворонская Галина Алексеевна, 23.04.1947 г. р.
  Адрес:  Невинномысск,  Водопроводная, д.329, кв.16
  Площадь: 49,6 кв.м.
  Регистрационный номер: 26-01/16-4/2004-89
  Кадастровый номер: 26:16:000000:0000:12153/185:0016
  Назначение объекта: Жилое помещение
  Доля в праве: 1,00
  Неформализованное описание: Ставропольский край, город Невинномысск, улица Водопроводная, дом 329, квартира 16
  Дата начала регистрации: 05.02.2004
  Дата окончания регистрации: 05.02.2004
  Документ: Паспорт гражданина Российской Федерации , Серия: 07 02 , Номер: 851043 , 06.03.2002
Гайворонский Илья Станиславович, 18.07.2007 г. р.
   В Едином Государственном Реестре прав отсутствуют сведения о зарегистрированных правах.
</t>
  </si>
  <si>
    <t xml:space="preserve">Горфин Леонид Михайлович, 01.06.1967 г. р.
   В Едином Государственном Реестре прав отсутствуют сведения о зарегистрированных правах.
Горфина Мария Николаевна, 21.09.1963 г. р.
   В Едином Государственном Реестре прав отсутствуют сведения о зарегистрированных правах.
Горфин Владислав Леонидович, 15.07.1997 г. р.
   В Едином Государственном Реестре прав отсутствуют сведения о зарегистрированных правах.
Горфина Наталья Леонидовна, 08.06.1992 г. р.
   В Едином Государственном Реестре прав отсутствуют сведения о зарегистрированных правах.
</t>
  </si>
  <si>
    <t xml:space="preserve">Жовтоноженко Александр Сергеевич, 02.07.1971 г. р.
   В Едином Государственном Реестре прав отсутствуют сведения о зарегистрированных правах.
Жовтоноженеко Наталия Францовна, 02.02.1976 г. р.
   В Едином Государственном Реестре прав отсутствуют сведения о зарегистрированных правах.
Жовтоноженко Денис Александрович, 29.11.1996 г. р.
   В Едином Государственном Реестре прав отсутствуют сведения о зарегистрированных правах.
Жовтоноженко Владислав Александрович, 28.04.2002 г. р.
   В Едином Государственном Реестре прав отсутствуют сведения о зарегистрированных правах.
</t>
  </si>
  <si>
    <t xml:space="preserve">Зеленицкий Андрей Валентинович, 22.12.1974 г. р.
   В Едином Государственном Реестре прав отсутствуют сведения о зарегистрированных правах.
</t>
  </si>
  <si>
    <t xml:space="preserve">Иванов Сергей Александрович, 04.08.1968 г. р.
  Наименование объекта: Квартира
  Адрес:  Люберецкий р-н,  Люберецкий р-н, д.56, кв.2
  Площадь: 25,7 кв.м.
  Условный номер: 50-50-22/039/2009-044
  Регистрационный номер: 50-50-22/039/2009-044
  Назначение объекта: Жилое
  Доля в праве: 1,00
  Неформализованное описание: Московская область, Люберецкий район, пос.Малаховка, ул.Республиканская, д.56, кв.2
  Дата начала регистрации: 05.06.2009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603,0 кв.м.
  Условный номер: 50:22:03:00872
  Регистрационный номер: 50-01.22-31.1999-50.1
  Кадастровый номер: 50-22-031026-0056-01
  Назначение объекта: Земельные участки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26.11.1999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
  Назначение объекта: жилой дом с надворными постройками
  Доля в праве: 0,11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06.01.2000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828,0 кв.м.
  Условный номер: 50:22:03:00876
  Регистрационный номер: 50-01.22-31.1999-185.1
  Кадастровый номер: 50-22-031026-0056-01
  Назначение объекта: для индивидуального жилищного и иного строительств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06.01.2000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50-01.22-28.1999-208.2.
  Назначение объекта: жилой дом с надворными постройками
  Доля в праве: 0,28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05.06.2009
  Документ: паспорт гражданина СССР , Серия: 11-МЮ , Номер: 701720 , 11.03.1976
  Наименование объекта: Квартира однокомнатная
  Адрес:  Лобня г,  Ленина ул, д.4, кв.88
  Площадь: 31,9 кв.м.
  Условный номер: 50:41:02:00285:001:0008
  Регистрационный номер: 50-01.41-04.1999-405.2
  Назначение объекта: квартира
  Доля в праве: 1,00
  Неформализованное описание: Московская область, г.Лобня, ул.Ленина, д.4, кв.88
  Дата начала регистрации: 25.06.1999
  Документ: паспорт гражданина СССР , Серия: XIX-ИК , Номер: 661003 , 13.08.1982
  Наименование объекта: Земельный участок для дачного строительства
  Адрес:  Раменский р-н,  Полевая ул
  Площадь: 1.500,0 кв.м.
  Условный номер: 50:23:09:02575
  Регистрационный номер: 50-01.23-10.2000-235.2
  Кадастровый номер: 50:23:0010138:0024
  Назначение объекта: Земли поселений
  Доля в праве: 1,00
  Неформализованное описание: Московская область, Раменский район, Вялковский с/о, дер.Осеченки, ул.Полевая, уч.11
  Дата начала регистрации: 03.03.2000
  Дата окончания регистрации: 11.09.2000
  Документ: паспорт гражданина СССР , Серия: IX-ИК , Номер: 747020 , 25.07.1978
  Наименование объекта: Квартира двухкомнатная
  Адрес:  Лобня г,  Деповская ул, д.7, кв.4
  Площадь: 43,4 кв.м.
  Условный номер: 50:41:02:00209:001:0001
  Регистрационный номер: 50-01.41-02.1999-57.1
  Назначение объекта: Жилое
  Доля в праве: 1,00
  Неформализованное описание: Московская область, г.Лобня, ул.Деповская, д.7, кв.4
  Дата начала регистрации: 16.02.1999
  Дата окончания регистрации: 19.02.1999
  Документ: паспорт гражданина СССР , Серия: временно , Номер: удостовере , 13.02.1999
  Наименование объекта: Квартира
  Адрес:  Школьная ул, д.3, кв.35
  Площадь: 79,9 кв.м.
  Условный номер: 78-78-38/009/2011-289
  Регистрационный номер: 50040968
  Назначение объекта: Жилое
  Доля в праве: 0,16
  Неформализованное описание: г.Санкт-Петербург, Школьная улица д.3 кв.35
  Дата начала регистрации: 13.07.1998
  Дата окончания регистрации: 29.12.1999
  Документ: паспорт гражданина СССР , Серия: ХХI-АК , Номер: 542265 , 20.07.1989
  Наименование объекта: Квартира
  Адрес:  Московский пр-кт, д.190, кв.52
  Площадь: 55,5 кв.м.
  Условный номер: 697209
  Регистрационный номер: 50051021
  Назначение объекта: Жилое
  Доля в праве: 0,03
  Неформализованное описание: г.Санкт-Петербург, Московский проспект д.190 кв.52
  Дата начала регистрации: 14.07.1998
  Дата окончания регистрации: 16.07.1998
  Документ: иной документ , Номер: -50054703 , 30.05.2010
  Наименование объекта: Квартира
  Адрес:  2-я Комсомольская ул, д.39, кв.8
  Площадь: 49,3 кв.м.
  Условный номер: 78-78-35/084/2011-048
  Регистрационный номер: 78-78-35/166/2011-013
  Назначение объекта: Жилое
  Доля в праве: 0,20
  Неформализованное описание: г.Санкт-Петербург, 2-я Комсомольская улица д.39 кор.1 кв.8
  Дата начала регистрации: 14.09.2011
  Документ: паспорт гражданина Российской Федерации , Серия: 40 09 , Номер: 992251 , 04.08.2010
  Наименование объекта: Квартира
  Адрес:  Сикейроса ул, д.21, кв.193
  Площадь: 0,0 кв.м.
  Условный номер: 84388
  Регистрационный номер: 99951676
  Назначение объекта: Здание (строение), помещение (часть помещения)
  Доля в праве: 0,64
  Неформализованное описание: г.Санкт-Петербург, улица Сикейроса д.21 кор.1 кв.193
  Дата начала регистрации: 29.06.1998
  Дата окончания регистрации: 04.09.1998
  Документ: паспорт гражданина СССР , Серия: ХХIII-АК , Номер: 513523 , 02.08.2010
  Наименование объекта: Квартира
  Адрес:  Хошимина ул, д.11, кв.245
  Площадь: 69,6 кв.м.
  Условный номер: 78-78-01/0235/2010-113
  Регистрационный номер: 50184110
  Назначение объекта: Жилое
  Доля в праве: 0,17
  Неформализованное описание: г.Санкт-Петербург, улица Хошимина д.11 кор.2 кв.245
  Дата начала регистрации: 05.08.1998
  Документ: паспорт гражданина СССР , Серия: ХХ-АК , Номер: 698155 , 16.11.1998
  Наименование объекта: Квартира
  Адрес:  Александровской Фермы пр-кт, д.4, кв.30
  Площадь: 0,0 кв.м.
  Условный номер: 773737
  Регистрационный номер: 99820377
  Назначение объекта: Здание (строение), помещение (часть помещения)
  Доля в праве: 0,33
  Неформализованное описание: г.Санкт-Петербург, проспект Александровской Фермы д.4 кв.30
  Дата начала регистрации: 08.06.1998
  Дата окончания регистрации: 21.07.1998
  Документ: паспорт гражданина СССР , Серия: ХХIV-АК , Номер: 709026 , 08.06.1995
  Наименование объекта: Квартира
  Адрес:  Варшавская ул, д.16, кв.50
  Площадь: 52,9 кв.м.
  Условный номер: 718829
  Регистрационный номер: 50405340
  Назначение объекта: Жилое
  Доля в праве: 0,43
  Неформализованное описание: г.Санкт-Петербург, Варшавская улица д.16 кв.50
  Дата начала регистрации: 24.09.1998
  Дата окончания регистрации: 02.10.1998
  Документ: иной документ , Номер: -50406671 , 31.05.2010
  Наименование объекта: Квартира
  Адрес:  Суздальский пр-кт, д.85, кв.7
  Площадь: 53,8 кв.м.
  Условный номер: 345764
  Регистрационный номер: 50092965
  Назначение объекта: Жилое
  Доля в праве: 0,01
  Неформализованное описание: г.Санкт-Петербург, Суздальский проспект д.85 кв.7
  Дата начала регистрации: 21.07.1998
  Дата окончания регистрации: 30.07.1998
  Документ: иной документ , Номер: -50096928 , 06.07.2010
  Наименование объекта: Квартира
  Адрес:  Наличная ул, д.45, кв.286
  Площадь: 0,0 кв.м.
  Условный номер: 43709
  Регистрационный номер: 50315108
  Назначение объекта: Здание (строение), помещение (часть помещения)
  Доля в праве: 0,50
  Неформализованное описание: г.Санкт-Петербург, Наличная улица д.45 кор.1 кв.286
  Дата начала регистрации: 26.08.1998
  Документ: паспорт гражданина СССР , Серия: ХХII-АН , Номер: 557643 , 02.10.1996
Иванов Надежда Николаевна, 10.09.1970 г. р.
   В Едином Государственном Реестре прав отсутствуют сведения о зарегистрированных правах.
Иванова Кристина Сергеевна, 12.11.1990 г. р.
   В Едином Государственном Реестре прав отсутствуют сведения о зарегистрированных правах.
</t>
  </si>
  <si>
    <t xml:space="preserve">Иванова Нина Михайловна, 24.12.1955 г. р.
  Наименование объекта: гараж
  Адрес:  Фурманов г,  Возрождения ул
  Площадь: 18,2 кв.м.
  Регистрационный номер: 37010327000252
  Кадастровый номер: 37:27:011401:00:37/70/240
  Назначение объекта: Нежилое
  Доля в праве: 1,00
  Неформализованное описание: Ивановская область, г.Фурманов, ул.Возрождения, ГСК 3, очередь 1, блок 5, гараж № 115
  Дата начала регистрации: 27.04.1998
  Документ: паспорт гражданина СССР , Серия: VII-ФО , Номер: 523790 , 31.05.1993
  Наименование объекта: 2-комнатная квартира
  Адрес:  Видное г,  Ленинский р-н,  Школьная ул, д.51, кв.47
  Площадь: 42,0 кв.м.
  Условный номер: 50:21:14:00510:001:0016
  Регистрационный номер: 50-01/21-36/2003-354
  Назначение объекта: Жилое
  Доля в праве: 1,00
  Неформализованное описание: Московская область, Ленинский район, г.Видное, ул.Школьная, д.51, кв.47
  Дата начала регистрации: 17.12.2003
  Дата окончания регистрации: 19.08.2004
  Документ: паспорт гражданина Российской Федерации , Серия: 46 03 , Номер: 652114 , 03.10.2002
  Наименование объекта: Земельный участок для дачного строительства
  Адрес:  Рузский р-н
  Площадь: 1.000,0 кв.м.
  Условный номер: 50:19:15:00590
  Регистрационный номер: 50-01.19-1.2002-0172.1
  Кадастровый номер: 50:19:005 03 15:0007
  Назначение объекта: Земли поселений
  Доля в праве: 1,00
  Неформализованное описание: Московская область, Рузский район, Барынинский с.о., дер.Петряиха
  Дата начала регистрации: 05.03.2002
  Дата окончания регистрации: 11.11.2003
  Документ: паспорт гражданина Российской Федерации , Серия: 46 97 , Номер: 004562 , 22.04.1998
  Наименование объекта: 3-комнатная квартира
  Адрес:  Чеховский р-н,  Чеховский р-н, д.81, кв.64
  Площадь: 62,6 кв.м.
  Условный номер: 50:31:14:00061:001:0008
  Регистрационный номер: 01-31.2933
  Назначение объекта: квартира
  Доля в праве: 0,50
  Неформализованное описание: Московская область, Чеховский район, г.Чехов, ул.Московская, д.81, кв.64
  Дата начала регистрации: 08.06.1998
  Дата окончания регистрации: 22.10.1998
  Документ: паспорт гражданина СССР , Серия: I-ЛБ , Номер: 574716 , 06.12.1996
  Наименование объекта: 1-комнатная квартира
  Адрес:  Чеховский р-н,  Чеховский р-н, д.9, кв.131
  Площадь: 36,0 кв.м.
  Условный номер: 50:31:14:00150:001:0003
  Регистрационный номер: 50-01.31-8.1998-3670.2
  Назначение объекта: квартира
  Доля в праве: 1,00
  Неформализованное описание: Московская область, Чеховский район, г.Чехов, ул.Весенняя, д.9, кв.131
  Дата начала регистрации: 22.10.1998
  Документ: паспорт гражданина СССР , Серия: I-ЛБ , Номер: 574716 , 06.12.1996
  Наименование объекта: Квартира
  Адрес:  Петрозаводск г,  Пограничная ул, д.7, кв.83
  Площадь: 30,0 кв.м.
  Условный номер: 10:01:20 01 34:000:08000/00:083
  Регистрационный номер: 10-01/01-5/2001-1465
  Назначение объекта: Жилое
  Доля в праве: 1,00
  Неформализованное описание: Республика Карелия, г. Петрозаводск, улица Пограничная, дом 7, кв. 83
  Дата начала регистрации: 09.06.2001
  Дата окончания регистрации: 28.08.2001
  Документ: свидетельство о смерти , Серия: I-ГИ , Номер: 527495 , 09.02.2001
  Наименование объекта: Квартира
  Адрес:  Богатырский пр-кт, д.43, кв.32
  Площадь: 0,0 кв.м.
  Условный номер: 997334
  Регистрационный номер: 99236087
  Назначение объекта: Здание (строение), помещение (часть помещения)
  Доля в праве: 1,00
  Неформализованное описание: г.Санкт-Петербург, Богатырский проспект д.43 кв.32
  Дата начала регистрации: 30.03.1998
  Документ: паспорт гражданина СССР , Серия: VI-МЕ , Номер: 660189 , 18.09.1979
  Наименование объекта: Квартира
  Адрес:  Софийская ул, д.33, кв.17
  Площадь: 44,2 кв.м.
  Условный номер: 78-78-01/0632/2008-603
  Регистрационный номер: 99419479
  Назначение объекта: Жилое
  Доля в праве: 1,00
  Неформализованное описание: г.Санкт-Петербург, Софийская улица д.33 кор.3 кв.17
  Дата начала регистрации: 17.04.1998
  Дата окончания регистрации: 29.12.2008
  Документ: паспорт гражданина СССР , Серия: II-АК , Номер: 745140 , 26.10.1976
  Наименование объекта: земельный участок для садоводства
  Адрес:
  Площадь: 586,0 кв.м.
  Регистрационный номер: 40-01/13-07/2000-148
  Кадастровый номер: 40:13:040 407 00:8300
  Назначение объекта: Земли поселений
  Доля в праве: 1,00
  Неформализованное описание: Калужская обл., Малоярославецкий район с/т "Ветеран" уч. № 83
  Дата начала регистрации: 27.06.2000
  Дата окончания регистрации: 27.06.2000
  Документ: паспорт гражданина СССР , Серия: VI-РУ , Номер: 741021 , 16.01.1980
Иванов Максим Сергеевич, 20.01.1992 г. р.
  Наименование объекта: квартира
  Адрес:  Рыбновский р-н, д.25, кв.4
  Площадь: 18,6 кв.м.
  Условный номер: 62:13:00:00000:101:04
  Регистрационный номер: 62-01.13-04.1999-642.02
  Назначение объекта: Жилое
  Доля в праве: 1,00
  Неформализованное описание: Рязанская область, Рыбновский район, деревня Бараково, д.25, кв.4
  Дата начала регистрации: 25.08.1999
  Дата окончания регистрации: 01.09.1999
  Документ: иной документ , Серия: III-СБ , Номер: 670898 , 26.02.1992
Иванова Алина Сергеевна, 08.01.1990 г. р.
   В Едином Государственном Реестре прав отсутствуют сведения о зарегистрированных правах.
</t>
  </si>
  <si>
    <t xml:space="preserve">Касьян Светлана Ивановна, 04.12.1970 г. р.
   В Едином Государственном Реестре прав отсутствуют сведения о зарегистрированных правах.
Дементьев Иван Андреевич, 07.10.1991 г. р.
   В Едином Государственном Реестре прав отсутствуют сведения о зарегистрированных правах.
</t>
  </si>
  <si>
    <t xml:space="preserve">Кривошей Михаил Андреевич, 08.04.1967 г. р.
   В Едином Государственном Реестре прав отсутствуют сведения о зарегистрированных правах.
Кривошей Наталья Александровна, 11.10.1971 г. р.
   В Едином Государственном Реестре прав отсутствуют сведения о зарегистрированных правах.
Кривошей Дмитрий Михалович, 06.10.2005 г. р.
   В Едином Государственном Реестре прав отсутствуют сведения о зарегистрированных правах.
Кривошей Александра Михайловна, 07.09.1993 г. р.
   В Едином Государственном Реестре прав отсутствуют сведения о зарегистрированных правах.
</t>
  </si>
  <si>
    <t>Труханович</t>
  </si>
  <si>
    <t>Расчетнов</t>
  </si>
  <si>
    <t>Юсупов</t>
  </si>
  <si>
    <t>Тимергалиевич</t>
  </si>
  <si>
    <t>коваленко</t>
  </si>
  <si>
    <t>Арсёнов</t>
  </si>
  <si>
    <t>Конохов</t>
  </si>
  <si>
    <t xml:space="preserve">Лемента Юрий Григорьевич, 09.12.1963 г. р.
  Наименование объекта: Земельный участок
  Адрес:  Одинцовский р-н,  Почтовая ул, Почтовая ул
  Площадь: 600,0 кв.м.
  Регистрационный номер: 50-50-49/015/2010-338
  Кадастровый номер: 50:20:0090507:580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уч.413
  Дата начала регистрации: 27.04.2010
  Документ: паспорт гражданина Российской Федерации , Серия: 46 08 , Номер: 400580 , 10.12.2008
  Адрес:  Новочеркасск,  Котовского, д.25 а, кв.15
  Площадь: 49,7 кв.м.
  Условный номер: 61:55:0 0 96:0:9447/А:0/14660
  Регистрационный номер: 61-01/55-12/2002-365
  Кадастровый номер: 61:55:0020744:38:9/5
  Назначение объекта: жилое
  Доля в праве: 1,00
  Неформализованное описание: Россия, Ростовская обл., г. Новочеркасск, ул. Котовского, дом №25 а, кв. 15
  Дата начала регистрации: 17.04.2002
  Дата окончания регистрации: 26.04.2011
  Документ: паспорт гражданина Российской Федерации , Серия: 46 08 , Номер: 400580 , 10.12.2008
Лемента Лариса Владимировна, 15.01.1965 г. р.
   В Едином Государственном Реестре прав отсутствуют сведения о зарегистрированных правах.
Лемента Дмитрий Юрьевич, 21.01.1986 г. р.
   В Едином Государственном Реестре прав отсутствуют сведения о зарегистрированных правах.
Лемента Денис Юрьевич, 26.04.1993 г. р.
   В Едином Государственном Реестре прав отсутствуют сведения о зарегистрированных правах.
</t>
  </si>
  <si>
    <t xml:space="preserve">Малинина Галина Васильевна, 14.11.1961 г. р.
  Наименование объекта: земельный участок
  Адрес:  Заокский р-н, д.13
  Площадь: 1.476,0 кв.м.
  Регистрационный номер: 71-71-09/013/2010-706
  Кадастровый номер: 71:09:010101:752
  Назначение объекта: для садоводства (выращивания плодовых, ягодных, ов
  Доля в праве: 1,00
  Неформализованное описание: Тульская область, Заокский район, 250 метров северо-западнее д. Веселево, участок 13
  Дата начала регистрации: 20.07.2010
  Документ: паспорт гражданина Российской Федерации , Серия: 46 07 , Номер: 541560 , 05.12.2006
Малинин Игорь Вячеславович, 13.06.1963 г. р.
  Наименование объекта: Земельный участок для строительства жилого дома
  Адрес:  Чеховский р-н
  Площадь: 1.200,0 кв.м.
  Условный номер: 50:31:12:01311
  Регистрационный номер: 50-01.31-07.2002-357.1
  Кадастровый номер: 50:31:12:086:2:Малинин И.В.
  Назначение объекта: Земли поселений
  Доля в праве: 1,00
  Неформализованное описание: Московская область, Чеховский район, Чепелевский с.о., д.Коровино
  Дата начала регистрации: 14.05.2002
  Дата окончания регистрации: 14.05.2002
  Документ: паспорт гражданина Российской Федерации , Серия: 46 00 , Номер: 838902 , 01.02.2001
  Наименование объекта: 1-комнатная квартира
  Адрес:  Чеховский р-н,  Чеховский р-н, д.84, кв.26
  Площадь: 46,9 кв.м.
  Условный номер: 50-50-31/005/2006-159
  Регистрационный номер: 50-50-31/005/2006-161
  Назначение объекта: Жилое
  Доля в праве: 1,00
  Неформализованное описание: Московская область, г.Чехов, ул.Московская, д.84 корп.2, кв.26
  Дата начала регистрации: 03.03.2006
  Документ: паспорт гражданина Российской Федерации , Серия: 46 00 , Номер: 838902 , 01.02.2001
Задорин Сергей Олегович, 21.10.1990 г. р.
   В Едином Государственном Реестре прав отсутствуют сведения о зарегистрированных правах.
Задорина Александра Олеговна, 17.05.1988 г. р.
   В Едином Государственном Реестре прав отсутствуют сведения о зарегистрированных правах.
</t>
  </si>
  <si>
    <t xml:space="preserve">Михайлов Геннадий Николаевич, 10.02.1963 г. р.
  Наименование объекта: Земельный участок
  Адрес:  Павловский Посад г,  Достоевского ул, д.17
  Площадь: 1.165,0 кв.м.
  Условный номер: 50:17:00:00567
  Регистрационный номер: 50-01.17-5.1998-341.1
  Кадастровый номер: 50:17:0020916:94
  Назначение объекта: под индивидуальное жилищное строительство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  Наименование объекта: Жилой дом
  Адрес:  Павловский Посад г,  Достоевского ул, д.17
  Площадь: 61,5 кв.м.
  Условный номер: 50:17:00:00567:001
  Регистрационный номер: 50-01.17-5.1998-341.2
  Назначение объекта: жилой дом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</t>
  </si>
  <si>
    <t xml:space="preserve">Монастырный Тимур Аркадьевич, 17.11.1977 г. р.
   В Едином Государственном Реестре прав отсутствуют сведения о зарегистрированных правах.
Монастырная Саввина Алевтина Олеговна, 26.07.1979 г. р.
   В Едином Государственном Реестре прав отсутствуют сведения о зарегистрированных правах.
Монастырный Аркадий Тимурович, 15.06.2004 г. р.
   В Едином Государственном Реестре прав отсутствуют сведения о зарегистрированных правах.
Монастырный Игорь Тимурович, 14.11.2008 г. р.
   В Едином Государственном Реестре прав отсутствуют сведения о зарегистрированных правах.
Монастырная Светлана Тимуровна, 23.08.2001 г. р.
   В Едином Государственном Реестре прав отсутствуют сведения о зарегистрированных правах.
</t>
  </si>
  <si>
    <t xml:space="preserve">Рогов Роман Викторович, 15.01.1969 г. р.
   В Едином Государственном Реестре прав отсутствуют сведения о зарегистрированных правах.
Рогова Татьяна Анатольевна, 01.10.1970 г. р.
   В Едином Государственном Реестре прав отсутствуют сведения о зарегистрированных правах.
Рогов Константин Романович, 11.06.1990 г. р.
   В Едином Государственном Реестре прав отсутствуют сведения о зарегистрированных правах.
Рогова Ангелина Романовна, 03.02.2004 г. р.
   В Едином Государственном Реестре прав отсутствуют сведения о зарегистрированных правах.
</t>
  </si>
  <si>
    <t xml:space="preserve">Романович Виктор Николаевич, 19.04.1965 г. р.
   В Едином Государственном Реестре прав отсутствуют сведения о зарегистрированных правах.
Романович Марина Николаевна, 30.09.1968 г. р.
   В Едином Государственном Реестре прав отсутствуют сведения о зарегистрированных правах.
Романович александр Викторович, 02.08.1988 г. р.
   В Едином Государственном Реестре прав отсутствуют сведения о зарегистрированных правах.
Романович Алексей Викторович, 13.07.1993 г. р.
   В Едином Государственном Реестре прав отсутствуют сведения о зарегистрированных правах.
</t>
  </si>
  <si>
    <t xml:space="preserve">Яровенко Андрей Григорьевич, 23.04.1966 г. р.
   В Едином Государственном Реестре прав отсутствуют сведения о зарегистрированных правах.
Яровенко Елена Савовна, 05.08.1967 г. р.
   В Едином Государственном Реестре прав отсутствуют сведения о зарегистрированных правах.
Яровенко Юлия Андреевна, 12.06.1990 г. р.
   В Едином Государственном Реестре прав отсутствуют сведения о зарегистрированных правах.
Яровенко Мария Андреевна, 23.08.1998 г. р.
   В Едином Государственном Реестре прав отсутствуют сведения о зарегистрированных правах.
</t>
  </si>
  <si>
    <t xml:space="preserve">Зеленов Максим Валерьевич, 28.04.1977 г. р.
   В Едином Государственном Реестре прав отсутствуют сведения о зарегистрированных правах.
Зеленова Елена Николаевна, 07.10.1973 г. р.
   В Едином Государственном Реестре прав отсутствуют сведения о зарегистрированных правах.
Зеленов Даниил Максимович, 17.04.2008 г. р.
   В Едином Государственном Реестре прав отсутствуют сведения о зарегистрированных правах.
Зеленова Екатерина Макисмовна, 09.05.2011 г. р.
   В Едином Государственном Реестре прав отсутствуют сведения о зарегистрированных правах.
</t>
  </si>
  <si>
    <t xml:space="preserve">Фомичёв Евгений Сергеевич, 28.01.1963 г. р.
   В Едином Государственном Реестре прав отсутствуют сведения о зарегистрированных правах.
Фомичёва Любовь Николаевна, 30.04.1960 г. р.
  Наименование объекта: Квартира
  Адрес:  Димитровград г,  Терешковой ул, д.3, кв.67
  Площадь: 66,8 кв.м.
  Регистрационный номер: 73-73-02/090/2008-367
  Кадастровый номер: 73:23:010908:0013:0077260001:006705
  Назначение объекта: Жилое
  Доля в праве: 1,00
  Неформализованное описание: Ульяновская область, г.Димитровград, ТЕРЕШКОВОЙ УЛ., д. 3, кв.67
  Дата начала регистрации: 22.09.2008
  Дата окончания регистрации: 08.06.2011
  Документ: паспорт гражданина Российской Федерации , Серия: 46 07 , Номер: 771433 , 15.06.2007
Фомичёв Александр Евгеньевич, 10.03.1993 г. р.
   В Едином Государственном Реестре прав отсутствуют сведения о зарегистрированных правах.
</t>
  </si>
  <si>
    <t xml:space="preserve">Абрамов Виталий Анатольевич, 30.10.1972 г. р.
   В Едином Государственном Реестре прав отсутствуют сведения о зарегистрированных правах.
Абрамова Светлана Викторовна, 22.09.1976 г. р.
  Наименование объекта: квартира однокомнатная
  Адрес:  Тюмень г,  30 лет Победы ул, д.93а, кв.97
  Площадь: 35,0 кв.м.
  Условный номер: 72:01/01:01:06:93а:32
  Регистрационный номер: 72-01/01-148/2002-72
  Кадастровый номер: 72:23:20:30:08:000:013996/А:0/0097
  Назначение объекта: Жилое
  Доля в праве: 1,00
  Неформализованное описание: г.Тюмень, ул. 30 лет Победы, д. 93а, кв. 97
  Дата начала регистрации: 01.10.2002
  Документ: паспорт гражданина Российской Федерации , Серия: 74 00 , Номер: 132281 , 23.11.2001
Абрамов Никита Витальевич, 06.09.2006 г. р.
   В Едином Государственном Реестре прав отсутствуют сведения о зарегистрированных правах.
Абрамов Дмитрий Витальевич, 20.09.1996 г. р.
   В Едином Государственном Реестре прав отсутствуют сведения о зарегистрированных правах.
</t>
  </si>
  <si>
    <t xml:space="preserve">Абросимов Александр Владимирович, 11.05.1977 г. р.
   В Едином Государственном Реестре прав отсутствуют сведения о зарегистрированных правах.
Абросимова Валентина Васильевна, 02.04.1979 г. р.
  Наименование объекта: 1-комнатная квартира
  Адрес:  Одинцово г,  Можайское ш, д.114, кв.13
  Площадь: 30,2 кв.м.
  Условный номер: 50:20:30:00830:001:0113
  Регистрационный номер: 01-20.8498
  Назначение объекта: квартира
  Доля в праве: 1,00
  Неформализованное описание: Московская область, г.Одинцово, Можайское шоссе, д.114, кв.13
  Дата начала регистрации: 08.05.1998
  Документ: паспорт гражданина СССР , Серия: VIII-ИК , Номер: 500150 , 07.01.1978
Абросимов Алексей Александрович, 27.03.2001 г. р.
   В Едином Государственном Реестре прав отсутствуют сведения о зарегистрированных правах.
</t>
  </si>
  <si>
    <t xml:space="preserve">Авдеев Игорь Васильевич, 13.04.1965 г. р.
   В Едином Государственном Реестре прав отсутствуют сведения о зарегистрированных правах.
Авдеева Ирина Алексеевна, 08.04.1965 г. р.
   В Едином Государственном Реестре прав отсутствуют сведения о зарегистрированных правах.
</t>
  </si>
  <si>
    <t xml:space="preserve">Авилов Сергей Викторович, 11.09.1972 г. р.
   В Едином Государственном Реестре прав отсутствуют сведения о зарегистрированных правах.
Авилова Ирина Владимировна, 08.02.1972 г. р.
   В Едином Государственном Реестре прав отсутствуют сведения о зарегистрированных правах.
Авилов Артем Сергеевич, 27.11.1995 г. р.
   В Едином Государственном Реестре прав отсутствуют сведения о зарегистрированных правах.
</t>
  </si>
  <si>
    <t xml:space="preserve">Агошков Александр Николаевич, 18.12.1970 г. р.
   В Едином Государственном Реестре прав отсутствуют сведения о зарегистрированных правах.
Агошкова надежда Викторовна, 27.11.1971 г. р.
  Наименование объекта: Однокомнатная квартира
  Адрес:  Североморск г,  Инженерная ул, д.7, кв.117
  Площадь: 30,3 кв.м.
  Условный номер: 51:06:03 00 00:00:952:117
  Регистрационный номер: 51-01/01-35/2003-1911
  Назначение объекта: Жилое
  Доля в праве: 1,00
  Неформализованное описание: город Североморск Мурманской области, улица Инженерная, дом 7, квартира 117
  Дата начала регистрации: 17.12.2003
  Дата окончания регистрации: 17.12.2003
  Документ: паспорт гражданина Российской Федерации , Серия: 47 03 , Номер: 800152 , 03.11.2003
</t>
  </si>
  <si>
    <t xml:space="preserve">Алдошкин Дмитрий Иванович, 07.06.1966 г. р.
   В Едином Государственном Реестре прав отсутствуют сведения о зарегистрированных правах.
Алдошкина Светлана Владимировна, 04.10.1975 г. р.
   В Едином Государственном Реестре прав отсутствуют сведения о зарегистрированных правах.
Алдошкин Алексей Дмитриевич, 21.02.2000 г. р.
   В Едином Государственном Реестре прав отсутствуют сведения о зарегистрированных правах.
Алдошкина Анна Дмитриевна, 21.07.1996 г. р.
   В Едином Государственном Реестре прав отсутствуют сведения о зарегистрированных правах.
</t>
  </si>
  <si>
    <t xml:space="preserve">Александров Андрей Владимирович, 11.11.1977 г. р.
  Наименование объекта: Однокомнатная квартира
  Адрес:  Воскресенский р-н,  Воскресенский р-н, д.21, кв.112
  Площадь: 36,6 кв.м.
  Условный номер: 50:29:03:00035:001:0006
  Регистрационный номер: 50-01.29-1.1998-89.1
  Назначение объекта: Жилое
  Доля в праве: 1,00
  Неформализованное описание: Московская область, Воскресенский район, пос.Белоозерский, ул.60 лет Октября, д.21, кв.112
  Дата начала регистрации: 25.06.1998
  Дата окончания регистрации: 25.06.1998
  Документ: паспорт гражданина СССР , Серия: XI-ИК , Номер: 546562 , 24.11.1978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-50379875 , 19.07.2010
  Наименование объекта: Квартира
  Адрес:  Комсомола ул, д.13, кв.95
  Площадь: 0,0 кв.м.
  Условный номер: 289652
  Регистрационный номер: 99282696
  Назначение объекта: Здание (строение), помещение (часть помещения)
  Доля в праве: 0,33
  Неформализованное описание: г.Санкт-Петербург, улица Комсомола д.13 кв.95
  Дата начала регистрации: 03.04.1998
  Документ: паспорт гражданина СССР , Серия: ХIV-АК , Номер: 537006 , 05.07.2010
Александрова Елена Васильевна, 01.07.1980 г. р.
  Наименование объекта: 2-комнатная квартира
  Адрес:  Рязань г,  Бирюзова ул, д.23, кв.83
  Площадь: 53,5 кв.м.
  Условный номер: 62-62-01/167/2005-079
  Регистрационный номер: 62-62-01/167/2005-81
  Назначение объекта: Жилое
  Доля в праве: 1,00
  Неформализованное описание: город Рязань, улица Бирюзова, д.23, корп.1, кв.83
  Дата начала регистрации: 11.07.2005
  Дата окончания регистрации: 11.02.2010
  Документ: паспорт гражданина Российской Федерации , Серия: 12 03 , Номер: 883054 , 21.05.2004
  Наименование объекта: Земельный участок
  Адрес:  Рязанский р-н
  Площадь: 20.549.000,0 кв.м.
  Регистрационный номер: 62-62-09/013/2008-011
  Кадастровый номер: 62:15:00 00 00:0118
  Назначение объекта: Для  ведения сельскохозяйственного производства
  Доля в праве: 0,00
  Неформализованное описание: Рязанская область, Рязанский район, в районе с.Дашки-2, д.Аксиньино, Минеево, Щегрово
  Дата начала регистрации: 18.02.2008
  Дата окончания регистрации: 20.01.2009
  Документ: паспорт гражданина Российской Федерации , Серия: 61 04 , Номер: 113922 , 14.01.2004
Александрова Эвелина Андреевна, 11.02.2003 г. р.
   В Едином Государственном Реестре прав отсутствуют сведения о зарегистрированных правах.
</t>
  </si>
  <si>
    <t xml:space="preserve">Аливердиев Амиргамза Абулгасан оглы, 01.05.1965 г. р.
   В Едином Государственном Реестре прав отсутствуют сведения о зарегистрированных правах.
Аливердиева Индира Эмиргамзаевна, 24.01.1966 г. р.
   В Едином Государственном Реестре прав отсутствуют сведения о зарегистрированных правах.
Аливердиева Халиса Амиргамзаевна, 22.04.1989 г. р.
   В Едином Государственном Реестре прав отсутствуют сведения о зарегистрированных правах.
Аливердиева Рейхан Амиргамзаевна, 12.06.1991 г. р.
   В Едином Государственном Реестре прав отсутствуют сведения о зарегистрированных правах.
</t>
  </si>
  <si>
    <t xml:space="preserve">Алтухов Владимир Владимирович, 16.06.1961 г. р.
   В Едином Государственном Реестре прав отсутствуют сведения о зарегистрированных правах.
Алтухова Елена Николаевна, 20.09.1960 г. р.
   В Едином Государственном Реестре прав отсутствуют сведения о зарегистрированных правах.
Алтухоа Николай Владимирович, 29.03.1995 г. р.
   В Едином Государственном Реестре прав отсутствуют сведения о зарегистрированных правах.
Рыжикова Мария Владимитровна, 10.11.1983 г. р.
   В Едином Государственном Реестре прав отсутствуют сведения о зарегистрированных правах.
</t>
  </si>
  <si>
    <t xml:space="preserve">Антонов Алексей Александрович, 02.08.1966 г. р.
  Наименование объекта: квартира
  Адрес:  Орел г,  Орел г, д.157, кв.148
  Площадь: 66,7 кв.м.
  Регистрационный номер: 57-57-01/060/2011-340
  Кадастровый номер: 57:25:0031305:0021:54:401:001:003624720:0001:10148
  Назначение объекта: Жилое
  Доля в праве: 0,50
  Неформализованное описание: Орловская область, г.Орел, ул.Московское шоссе, д.157, кв.148
  Дата начала регистрации: 15.08.2011
  Документ: паспорт гражданина Российской Федерации , Серия: 54 02 , Номер: 467097 , 10.11.2002
  Наименование объекта: Квартира
  Адрес:  Санкт-Петербург г, Красное Село г,  Ленина пр-кт, д.61, кв.44
  Площадь: 30,4 кв.м.
  Условный номер: 78-78-01/0490/2008-275
  Регистрационный номер: 99566308
  Назначение объекта: Жилое
  Доля в праве: 1,00
  Неформализованное описание: Санкт-Петербург, город Красное Село, проспект Ленина д.61 кор.2 кв.44
  Дата начала регистрации: 06.05.1998
  Дата окончания регистрации: 18.05.2000
  Документ: паспорт гражданина СССР , Серия: ХХI-АК , Номер: 681228 , 14.09.1990
Антонова Жанна Викторовна, 25.10.1968 г. р.
  Наименование объекта: 3-комнатная квартира
  Адрес:  Домодедовский р-н,  Домодедовский р-н, д.65, кв.31
  Площадь: 62,9 кв.м.
  Условный номер: 50:28:13:00466:001:0013
  Регистрационный номер: 50-01/28-06/2003-44.2
  Назначение объекта: Жилое
  Доля в праве: 1,00
  Неформализованное описание: Московская область, Домодедовский район, с.Ям, в/ч 56135, д.65, кв.31
  Дата начала регистрации: 14.01.2003
  Дата окончания регистрации: 13.11.2007
  Документ: паспорт гражданина Российской Федерации , Серия: 46 04 , Номер: 734124 , 19.05.2003
  Наименование объекта: 2-комнатная квартира
  Адрес:  Одинцовский р-н, д.40, кв.27
  Площадь: 52,7 кв.м.
  Условный номер: 50:20:07:00715:001:0006
  Регистрационный номер: 50-01.20-28.1999-469.1
  Назначение объекта: квартира
  Доля в праве: 1,00
  Неформализованное описание: Московская область, Одинцовский район, Горский с.о., пос.Горки-2, д.40, кв.27
  Дата начала регистрации: 22.12.1999
  Дата окончания регистрации: 21.05.2001
  Документ: паспорт гражданина СССР , Серия: XXIII-ИК , Номер: 703172 , 20.10.1983
Антонов Иван Алексеевич, 12.07.1993 г. р.
   В Едином Государственном Реестре прав отсутствуют сведения о зарегистрированных правах.
Антонова Наталья Алексеевна, 01.11.1988 г. р.
  Наименование объекта: Квартира
  Адрес:  Космонавтов пр-кт, д.34, кв.50
  Площадь: 0,0 кв.м.
  Условный номер: 665078
  Регистрационный номер: 99930018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д.34 кв.50
  Дата начала регистрации: 25.06.1998
  Дата окончания регистрации: 10.07.1998
  Документ: иной документ , Номер: -99931885 , 31.05.2010
</t>
  </si>
  <si>
    <t xml:space="preserve">Антонов Виталий Юрьевич, 27.12.1977 г. р.
   В Едином Государственном Реестре прав отсутствуют сведения о зарегистрированных правах.
Антонова Ольга Владимировна, 03.06.1981 г. р.
  Наименование объекта: Квартира
  Адрес:  Чеховский р-н,  Чеховский р-н, д.9, кв.14
  Площадь: 61,0 кв.м.
  Условный номер: 50-50-99/007/2010-112
  Регистрационный номер: 50-50-31/019/2012-338
  Назначение объекта: Жилое
  Доля в праве: 1,00
  Неформализованное описание: Московская область, г.Чехов, ул.Земская, д.9, кв.14
  Дата начала регистрации: 03.04.2012
  Документ: паспорт гражданина Российской Федерации , Серия: 46 01 , Номер: 819864 , 21.09.2001
  Наименование объекта: Квартира
  Адрес:  Комсомольск-на-Амуре г,  Юности б-р, д.10, кв.86
  Площадь: 43,2 кв.м.
  Условный номер: 27-27-04/014/2009-680
  Регистрационный номер: 27-27-04/014/2009-682
  Назначение объекта: Жилое
  Доля в праве: 0,50
  Неформализованное описание: Хабаровский край, г.Комсомольск-На-Амуре, бульвар Юности, д.10, кв.86
  Дата начала регистрации: 25.05.2009
  Документ: иной документ , Серия: 08 02 64 , Номер: 000000 , 01.01.1976
  Наименование объекта: Квартира
  Адрес:  Комсомольск-на-Амуре г,  Труда аллея, д.57, кв.170
  Площадь: 43,2 кв.м.
  Условный номер: 27:22:00:57/3/001083:0170
  Регистрационный номер: 27-01/04-15/2002-2561
  Назначение объекта: Жилое
  Доля в праве: 0,50
  Неформализованное описание: Хабаровский край, г.Комсомольск-на-Амуре, ул.Аллея Труда, д.57, корп3 , кв.170
  Дата начала регистрации: 26.11.2002
  Дата окончания регистрации: 22.04.2008
  Документ: иной документ , Серия: 08 02 64 , Номер: 000000 , 01.01.1976
  Наименование объекта: Квартира
  Адрес:  Комсомольск-на-Амуре г,  Труда аллея, кв.326
  Площадь: 48,5 кв.м.
  Условный номер: 27:22:00:59/003122:0326
  Регистрационный номер: 27-01/04-15/2002-2556
  Назначение объекта: Жилое
  Доля в праве: 0,33
  Неформализованное описание: Хабаровский Край,  Город Комсомольск-На-Амуре Улица Аллея Труда, 59,Кв. 326
  Дата начала регистрации: 22.11.2002
  Дата окончания регистрации: 25.11.2002
  Документ: иной документ , Серия: 08 02 64 , Номер: 000000 , 01.01.1976
  Наименование объекта: Квартира
  Адрес:  Комсомольск-на-Амуре г,  Интернациональный пр-кт, д.43, кв.32
  Площадь: 43,3 кв.м.
  Условный номер: 27:22:00:43/001465:0032
  Регистрационный номер: 27-01/04-10/2002-139
  Назначение объекта: Жилое
  Доля в праве: 0,50
  Неформализованное описание: Хабаровский край, г.Комсомольск-На-Амуре, проспект Интернациональный, д.43, кв.32
  Дата начала регистрации: 29.01.2002
  Дата окончания регистрации: 04.04.2002
  Документ: иной документ , Серия: 08 02 64 , Номер: 000000 , 01.01.1976
  Наименование объекта: Квартира
  Адрес:  Просвещения пр-кт, д.46, кв.377
  Площадь: 0,0 кв.м.
  Условный номер: 72598
  Регистрационный номер: 99457496
  Назначение объекта: Здание (строение), помещение (часть помещения)
  Доля в праве: 1,00
  Неформализованное описание: г.Санкт-Петербург, проспект Просвещения д.46 кор.1 кв.377
  Дата начала регистрации: 22.04.1998
  Документ: паспорт гражданина СССР , Серия: ХVI-АК , Номер: 577330 , 01.08.2010
</t>
  </si>
  <si>
    <t xml:space="preserve">Антюхов Дмитрий Викторович, 28.06.1970 г. р.
   В Едином Государственном Реестре прав отсутствуют сведения о зарегистрированных правах.
Антюхов Владислав Дмитриевич, 10.04.1996 г. р.
   В Едином Государственном Реестре прав отсутствуют сведения о зарегистрированных правах.
Антюхова Анастасия Дмитриевна, 24.01.1991 г. р.
   В Едином Государственном Реестре прав отсутствуют сведения о зарегистрированных правах.
</t>
  </si>
  <si>
    <t xml:space="preserve">Апрыщенко Сергей Анатольевич, 02.11.1973 г. р.
   В Едином Государственном Реестре прав отсутствуют сведения о зарегистрированных правах.
Апрыщенко Наталья Ивановна, 05.02.1976 г. р.
   В Едином Государственном Реестре прав отсутствуют сведения о зарегистрированных правах.
Апрыщенко Александр Сергеевич, 18.06.1996 г. р.
   В Едином Государственном Реестре прав отсутствуют сведения о зарегистрированных правах.
Апрыщенко Ангелина Сергеевна, 19.08.2003 г. р.
   В Едином Государственном Реестре прав отсутствуют сведения о зарегистрированных правах.
</t>
  </si>
  <si>
    <t xml:space="preserve">Афонина Марина Ивановна, 19.09.1970 г. р.
   В Едином Государственном Реестре прав отсутствуют сведения о зарегистрированных правах.
Афонин Евгений Николаевич, 23.11.1993 г. р.
   В Едином Государственном Реестре прав отсутствуют сведения о зарегистрированных правах.
Афонина Валентина Николаевна, 20.09.1990 г. р.
   В Едином Государственном Реестре прав отсутствуют сведения о зарегистрированных правах.
Иванюк Варвара Дмитриевна, 08.12.2010 г. р.
   В Едином Государственном Реестре прав отсутствуют сведения о зарегистрированных правах.
</t>
  </si>
  <si>
    <t xml:space="preserve">Ахтулов Виталий Юрьевич, 25.02.1979 г. р.
   В Едином Государственном Реестре прав отсутствуют сведения о зарегистрированных правах.
Ахтулова Ольга Александровна, 29.11.1981 г. р.
   В Едином Государственном Реестре прав отсутствуют сведения о зарегистрированных правах.
</t>
  </si>
  <si>
    <t xml:space="preserve">Багринцев Александр Николаевич, 05.01.1977 г. р.
  Адрес:  Ставрополь,  Ленина, д.108/2, кв.49
  Площадь: 59,3 кв.м.
  Регистрационный номер: 26-01/12-28/2001-1351
  Кадастровый номер: 26:12:000000:0000:10429/192:0049/А
  Назначение объекта: Жилое помещение
  Доля в праве: 0,33
  Неформализованное описание: Ставропольский край, город Ставрополь, улица Ленина, дом 108/2, квартира 49
  Дата начала регистрации: 10.10.2001
  Дата окончания регистрации: 03.11.2009
  Документ: Паспорт гражданина Российской Федерации , Серия: 46 01 , Номер: 596464 , 08.11.2001
Багринцева Наталья Юрьевна, 15.07.1981 г. р.
   В Едином Государственном Реестре прав отсутствуют сведения о зарегистрированных правах.
Багринцева Анна Александровна, 18.06.1999 г. р.
   В Едином Государственном Реестре прав отсутствуют сведения о зарегистрированных правах.
</t>
  </si>
  <si>
    <t xml:space="preserve">Бакунин Сергей Александрович, 15.10.1977 г. р.
   В Едином Государственном Реестре прав отсутствуют сведения о зарегистрированных правах.
Бакунина Ирина Владимировна, 18.03.1978 г. р.
   В Едином Государственном Реестре прав отсутствуют сведения о зарегистрированных правах.
</t>
  </si>
  <si>
    <t xml:space="preserve">Балезин Константин Борисович, 23.03.1967 г. р.
  Наименование объекта: помещение
  Адрес:  Киров г,  ул.Менделеева, 34, кв.помещение
  Площадь: 20,9 кв.м.
  Регистрационный номер: 43-43-01/632/2010-331
  Кадастровый номер: 43:40:000131:0042:165г/09:1008
  Назначение объекта: Нежилое
  Доля в праве: 1,00
  Неформализованное описание: Кировская область, г.Киров, Ленинский район, ул.Менделеева, 34, гаражный бокс в ГСК "Энергетик-2", помещение № 8
  Дата начала регистрации: 23.12.2010
  Документ: паспорт гражданина Российской Федерации , Серия: 33 99 , Номер: 065633 , 22.02.2000
  Наименование объекта: земельный участок
  Адрес:
  Площадь: 1.000,0 кв.м.
  Регистрационный номер: 43-01/03-401/2004-245
  Кадастровый номер: 43:40:002424:0082
  Назначение объекта: Для ведения личного подсобного хозяйства (полевые
  Доля в праве: 1,00
  Неформализованное описание: Земельный участок расположен в юго-восточной части кадастрового квартала, граница которого проходит по границе населенного пункта д.Опушни
  Дата начала регистрации: 01.11.2004
  Дата окончания регистрации: 01.11.2004
  Документ: паспорт гражданина Российской Федерации , Серия: 33 99 , Номер: 065633 , 22.02.2000
  Наименование объекта: земельный участок
  Адрес:
  Площадь: 531,0 кв.м.
  Регистрационный номер: 43-43-01/226/2006-210
  Кадастровый номер: 43:40:052907:0074
  Назначение объекта: Для ведения садоводства
  Доля в праве: 1,00
  Неформализованное описание: Земельный участок расположен в юго-западной части кадастрового квартала, граница которого проходит по границе садоводческого товарищества "Планета"
  Дата начала регистрации: 06.05.2006
  Документ: паспорт гражданина Российской Федерации , Серия: 33 99 , Номер: 065633 , 22.02.2000
  Наименование объекта: помещение
  Адрес:  Киров г,  Хлебозаводской проезд, кв.пом.74
  Площадь: 20,2 кв.м.
  Регистрационный номер: 43-43-01/441/2010-713
  Кадастровый номер: 43:40:У0293:021:128г/09:1074
  Назначение объекта: Нежилое
  Доля в праве: 1,00
  Неформализованное описание: Кировская область, г.Киров, Ленинский район, проезд Хлебозаводской, гаражный бокс в ГСК "Звезда", помещение 74
  Дата начала регистрации: 11.10.2010
  Документ: паспорт гражданина Российской Федерации , Серия: 33 99 , Номер: 065633 , 22.02.2000
Балезина Оксана Николаевна, 03.01.1969 г. р.
   В Едином Государственном Реестре прав отсутствуют сведения о зарегистрированных правах.
Балезин Алексей Константинович, 18.06.1992 г. р.
   В Едином Государственном Реестре прав отсутствуют сведения о зарегистрированных правах.
</t>
  </si>
  <si>
    <t xml:space="preserve">Баранов Александр Григорьевич, 16.08.1965 г. р.
   В Едином Государственном Реестре прав отсутствуют сведения о зарегистрированных правах.
Баранова Ирина Викторовна, 06.09.1966 г. р.
  Наименование объекта: Квартира
  Адрес:  Дудко ул, д.33, кв.105
  Площадь: 28,9 кв.м.
  Условный номер: 775594
  Регистрационный номер: 99652675
  Назначение объекта: Жилое
  Доля в праве: 0,14
  Неформализованное описание: г.Санкт-Петербург, улица Дудко д.33 кв.105
  Дата начала регистрации: 18.05.1998
  Дата окончания регистрации: 25.05.1998
  Документ: иной документ , Номер: -99655473 , 08.08.2010
Баранов Алексей Александрович, 02.04.1991 г. р.
   В Едином Государственном Реестре прав отсутствуют сведения о зарегистрированных правах.
</t>
  </si>
  <si>
    <t xml:space="preserve">Барило Владимир Михайлович, 23.08.1964 г. р.
  Наименование объекта: Земельный участок для индивидуального жилищного ст
  Адрес:  Наро-Фоминский р-н
  Площадь: 584,0 кв.м.
  Условный номер: 50:26:10:16348
  Регистрационный номер: 50-50-26/008/2005-195
  Кадастровый номер: 50:26:210402:0203
  Назначение объекта: Земли поселений
  Доля в праве: 1,00
  Неформализованное описание: Московская область, Наро-Фоминский район, Петровский с.о., дер.Тарасково, уч.121
  Дата начала регистрации: 01.02.2005
  Документ: паспорт гражданина Российской Федерации , Серия: 46 00 , Номер: 674496 , 16.11.2000
  Наименование объекта: Земельный участок для садоводства
  Адрес:  Наро-Фоминский р-н,  Наро-Фоминский р-н
  Площадь: 600,0 кв.м.
  Условный номер: 50-50-26/033/2006-425
  Регистрационный номер: 50-50-26/033/2006-425
  Кадастровый номер: 50:26:21 04 02:1214
  Назначение объекта: Земли сельскохозяйственного назначения
  Доля в праве: 1,00
  Неформализованное описание: Московская область, Наро-Фоминский район, городское поселение Калининец, СНТ "Тарасково", уч.57
  Дата начала регистрации: 20.06.2006
  Документ: паспорт гражданина Российской Федерации , Серия: 46 00 , Номер: 674496 , 16.11.2000
Барило Елена Александровна, 02.05.1964 г. р.
   В Едином Государственном Реестре прав отсутствуют сведения о зарегистрированных правах.
Армузин Михаил Игоревич, 11.04.1990 г. р.
   В Едином Государственном Реестре прав отсутствуют сведения о зарегистрированных правах.
Барило Наталья Владимировна, 11.07.2007 г. р.
   В Едином Государственном Реестре прав отсутствуют сведения о зарегистрированных правах.
</t>
  </si>
  <si>
    <t xml:space="preserve">Барченко Сергей Валентинович, 01.03.1972 г. р.
   В Едином Государственном Реестре прав отсутствуют сведения о зарегистрированных правах.
Барченко Елена Владимировна, 30.11.1974 г. р.
   В Едином Государственном Реестре прав отсутствуют сведения о зарегистрированных правах.
Барченко Илья Сергеевич, 07.01.1995 г. р.
   В Едином Государственном Реестре прав отсутствуют сведения о зарегистрированных правах.
</t>
  </si>
  <si>
    <t xml:space="preserve">Басынин Олег Евгеньевич, 22.02.1974 г. р.
   В Едином Государственном Реестре прав отсутствуют сведения о зарегистрированных правах.
Басынина Ольга Геннадьевна, 20.10.1975 г. р.
   В Едином Государственном Реестре прав отсутствуют сведения о зарегистрированных правах.
Подкутов Константин Романович, 17.08.1996 г. р.
   В Едином Государственном Реестре прав отсутствуют сведения о зарегистрированных правах.
</t>
  </si>
  <si>
    <t xml:space="preserve">Бахарев Александр Николаевич, 07.04.1965 г. р.
   В Едином Государственном Реестре прав отсутствуют сведения о зарегистрированных правах.
Бахарев Сергей Александрович, 29.06.1988 г. р.
   В Едином Государственном Реестре прав отсутствуют сведения о зарегистрированных правах.
Бахарева Татьяна Александровна, 26.06.1992 г. р.
   В Едином Государственном Реестре прав отсутствуют сведения о зарегистрированных правах.
</t>
  </si>
  <si>
    <t xml:space="preserve">Бахтий Яков Тимофеевич, 12.04.1962 г. р.
   В Едином Государственном Реестре прав отсутствуют сведения о зарегистрированных правах.
Бахтий Ольга Александровна, 28.03.1963 г. р.
   В Едином Государственном Реестре прав отсутствуют сведения о зарегистрированных правах.
Бахтий Игорь Яковлевич, 05.03.1985 г. р.
   В Едином Государственном Реестре прав отсутствуют сведения о зарегистрированных правах.
Бахтий Екатерина Яковна, 22.01.1988 г. р.
   В Едином Государственном Реестре прав отсутствуют сведения о зарегистрированных правах.
</t>
  </si>
  <si>
    <t xml:space="preserve">Бацекин Андрей Сергеевич, 04.09.1979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паспорт гражданина Российской Федерации , Серия: 20 01 , Номер: 732469 , 18.12.2001
Бацекина Екатерина Борисовна, 05.04.1983 г. р.
   В Едином Государственном Реестре прав отсутствуют сведения о зарегистрированных правах.
Бацекина Вероника Андреевна, 20.09.2006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свидетельство о рождении , Серия: I-БО , Номер: 648212 , 25.09.2006
</t>
  </si>
  <si>
    <t xml:space="preserve">Безделев Игорь Александрович, 20.11.1971 г. р.
   В Едином Государственном Реестре прав отсутствуют сведения о зарегистрированных правах.
Безделева Лариса Александровна, 19.02.1972 г. р.
   В Едином Государственном Реестре прав отсутствуют сведения о зарегистрированных правах.
Безделев Александр Игоревич, 28.04.1993 г. р.
   В Едином Государственном Реестре прав отсутствуют сведения о зарегистрированных правах.
Безделев Владислав Игоревич, 28.04.1999 г. р.
   В Едином Государственном Реестре прав отсутствуют сведения о зарегистрированных правах.
</t>
  </si>
  <si>
    <t xml:space="preserve">Бейлин Валерий Игоревич, 08.05.1979 г. р.
   В Едином Государственном Реестре прав отсутствуют сведения о зарегистрированных правах.
Бейлина Анна Александровна, 21.12.1982 г. р.
   В Едином Государственном Реестре прав отсутствуют сведения о зарегистрированных правах.
Бейлин Никита Валерьевич, 16.07.2003 г. р.
   В Едином Государственном Реестре прав отсутствуют сведения о зарегистрированных правах.
Бейлина Вера Валерьевна, 28.03.2010 г. р.
   В Едином Государственном Реестре прав отсутствуют сведения о зарегистрированных правах.
</t>
  </si>
  <si>
    <t xml:space="preserve">Бекчев Александр Анатольевич, 04.09.1965 г. р.
   В Едином Государственном Реестре прав отсутствуют сведения о зарегистрированных правах.
Мокану Лилия Георгиевна, 03.09.1968 г. р.
   В Едином Государственном Реестре прав отсутствуют сведения о зарегистрированных правах.
Бекчев Андрей Александрович, 08.04.1997 г. р.
   В Едином Государственном Реестре прав отсутствуют сведения о зарегистрированных правах.
</t>
  </si>
  <si>
    <t xml:space="preserve">Белименко Александр Александрович, 05.06.1971 г. р.
   В Едином Государственном Реестре прав отсутствуют сведения о зарегистрированных правах.
Белименко Ирина Васильевна, 21.09.1976 г. р.
   В Едином Государственном Реестре прав отсутствуют сведения о зарегистрированных правах.
Белименко Максим Александрович, 19.09.1996 г. р.
   В Едином Государственном Реестре прав отсутствуют сведения о зарегистрированных правах.
Белименко Даниил Александрович, 15.08.2003 г. р.
   В Едином Государственном Реестре прав отсутствуют сведения о зарегистрированных правах.
</t>
  </si>
  <si>
    <t xml:space="preserve">Белинский Эдуард Михайлович, 20.04.1978 г. р.
   В Едином Государственном Реестре прав отсутствуют сведения о зарегистрированных правах.
Белинская Татьяна Анатольевна, 29.05.1978 г. р.
   В Едином Государственном Реестре прав отсутствуют сведения о зарегистрированных правах.
Белинский Дмитрий Эдуардович, 02.05.2003 г. р.
   В Едином Государственном Реестре прав отсутствуют сведения о зарегистрированных правах.
</t>
  </si>
  <si>
    <t xml:space="preserve">Белошистый Андрей Павлович, 15.06.1980 г. р.
   В Едином Государственном Реестре прав отсутствуют сведения о зарегистрированных правах.
Белошистая Светлана Юрьевна, 25.06.1986 г. р.
   В Едином Государственном Реестре прав отсутствуют сведения о зарегистрированных правах.
Белошистая Диана Андреевна, 13.01.2006 г. р.
   В Едином Государственном Реестре прав отсутствуют сведения о зарегистрированных правах.
</t>
  </si>
  <si>
    <t xml:space="preserve">Белянин Юрий Борисович, 17.12.1963 г. р.
   В Едином Государственном Реестре прав отсутствуют сведения о зарегистрированных правах.
Белянина Лариса Амирхановна, 24.03.1965 г. р.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Белянин Максим Юрьевич, 09.09.1987 г. р.
   В Едином Государственном Реестре прав отсутствуют сведения о зарегистрированных правах.
Белянина Анастасия Юрьевна, 19.08.1992 г. р.
   В Едином Государственном Реестре прав отсутствуют сведения о зарегистрированных правах.
</t>
  </si>
  <si>
    <t xml:space="preserve">Бескорсов Евгений Викторович, 25.09.1969 г. р.
   В Едином Государственном Реестре прав отсутствуют сведения о зарегистрированных правах.
Бескорсова Марина Валентиновна, 25.11.1975 г. р.
  Наименование объекта: Гаражный бокс №29
  Адрес:  Мытищи г,  Благовещенская ул, кв.бокс 29
  Площадь: 17,5 кв.м.
  Условный номер: 50-50-12/102/2010-154
  Регистрационный номер: 50-50-12/102/2010-154
  Назначение объекта: Нежилое
  Доля в праве: 1,00
  Неформализованное описание: Московская область, г.Мытищи, ул.Благовещенская, строен.5А
  Дата начала регистрации: 07.12.2010
  Документ: паспорт гражданина Российской Федерации , Серия: 60 02 , Номер: 367135 , 27.03.2002
Бескорсова Анастасия Евгеньевна, 14.04.1998 г. р.
   В Едином Государственном Реестре прав отсутствуют сведения о зарегистрированных правах.
</t>
  </si>
  <si>
    <t xml:space="preserve">Беспалов Владимир Владимирович, 23.03.1963 г. р.
   В Едином Государственном Реестре прав отсутствуют сведения о зарегистрированных правах.
Беспалова Лидия Владимировна, 24.10.1962 г. р.
  Наименование объекта: Земельный участок
  Адрес:  Чеховский р-н
  Площадь: 207.000,0 кв.м.
  Условный номер: 50-50-31/043/2009-382
  Регистрационный номер: 50-50-31/040/2010-156
  Кадастровый номер: 50:31:0050201:15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Дубровки
  Дата начала регистрации: 10.08.2010
  Документ: паспорт гражданина Российской Федерации , Серия: 46 08 , Номер: 055132 , 14.11.2008
Беспалов Владислав Владимирович, 16.01.1986 г. р.
   В Едином Государственном Реестре прав отсутствуют сведения о зарегистрированных правах.
</t>
  </si>
  <si>
    <t xml:space="preserve">Бибиков Валерий Анатольевич, 13.05.1967 г. р.
  Наименование объекта: Земельный участок
  Адрес:  Одинцовский р-н
  Площадь: 1.706,0 кв.м.
  Условный номер: 50-50-20/085/2005-547
  Регистрационный номер: 50-50-20/122/2005-1
  Кадастровый номер: 50:20:009 04 01:0066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уч.62
  Дата начала регистрации: 25.11.2005
  Дата окончания регистрации: 22.12.2005
  Документ: паспорт гражданина Российской Федерации , Серия: 46 01 , Номер: 208600 , 31.03.2001
  Наименование объекта: Земельный участок
  Адрес:  Жуковский р-н
  Площадь: 600,0 кв.м.
  Регистрационный номер: 40-40-07/042/2010-292
  Кадастровый номер: 40:07:074701:44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"Ветеран", уч.47
  Дата начала регистрации: 20.10.2010
  Документ: паспорт гражданина Российской Федерации , Серия: 46 01 , Номер: 208600 , 31.03.2001
Бибикова Татьяна Ивановна, 24.12.1965 г. р.
  Наименование объекта: Земельный участок для индивидуального жилищного ст
  Адрес:  Одинцовский р-н
  Площадь: 2.207,0 кв.м.
  Условный номер: 50-50-20/085/2005-546
  Регистрационный номер: 50-50-20/105/2005-552
  Кадастровый номер: 50:20:009 04 01:0065
  Назначение объекта: Земли поселений
  Доля в праве: 1,00
  Неформализованное описание: Московская область, Одинцовский район, Волковский с.о., дер.Бушарино, ГП-4, уч.63
  Дата начала регистрации: 21.11.2005
  Дата окончания регистрации: 22.12.2005
  Документ: паспорт гражданина Российской Федерации , Серия: 46 01 , Номер: 208603 , 03.04.2001
Мачеха Анна Валерьевна, 22.11.1989 г. р.
   В Едином Государственном Реестре прав отсутствуют сведения о зарегистрированных правах.
</t>
  </si>
  <si>
    <t xml:space="preserve">Вечерко Олег Владимирович, 23.01.1972 г. р.
   В Едином Государственном Реестре прав отсутствуют сведения о зарегистрированных правах.
Вечерко Мария Ивановна, 13.04.1975 г. р.
   В Едином Государственном Реестре прав отсутствуют сведения о зарегистрированных правах.
Вечерко Дмитрий Олегович, 20.04.1999 г. р.
   В Едином Государственном Реестре прав отсутствуют сведения о зарегистрированных правах.
Вечерко Алина Олеговна, 20.08.1996 г. р.
   В Едином Государственном Реестре прав отсутствуют сведения о зарегистрированных правах.
</t>
  </si>
  <si>
    <t xml:space="preserve">Гайдуков Михаил Борисович, 15.07.1967 г. р.
   В Едином Государственном Реестре прав отсутствуют сведения о зарегистрированных правах.
Гайдукова Ирина Юрьевна, 21.03.1972 г. р.
   В Едином Государственном Реестре прав отсутствуют сведения о зарегистрированных правах.
Гайдукова Виктория Михайловна, 15.06.2002 г. р.
   В Едином Государственном Реестре прав отсутствуют сведения о зарегистрированных правах.
</t>
  </si>
  <si>
    <t xml:space="preserve">Иванов Владимир Юрьевич, 20.06.1967 г. р.
  Наименование объекта: Квартира
  Адрес:  Маршала Жукова пр-кт, д.56, кв.202
  Площадь: 0,0 кв.м.
  Условный номер: 494475
  Регистрационный номер: 99634066
  Назначение объекта: Здание (строение), помещение (часть помещения)
  Доля в праве: 0,33
  Неформализованное описание: г.Санкт-Петербург, проспект Маршала Жукова д.56 кор.1 кв.202
  Дата начала регистрации: 15.05.1998
  Документ: паспорт гражданина СССР , Серия: ХIII-ИВ , Номер: 745136 , 20.09.1984
Иванова ольга владимировна, 03.07.1971 г. р.
  Наименование объекта: Квартира
  Адрес:  Красноярск г,  Судостроительная ул, д.80, кв.3
  Площадь: 35,6 кв.м.
  Условный номер: 24:50:000000:9578.3
  Регистрационный номер: 0
  Назначение объекта: Жилое
  Доля в праве: 1,00
  Неформализованное описание: Россия, Красноярский край, г. Красноярск, ул. Судостроительная, д. 80, кв.3
  Дата начала регистрации: 14.10.1999
  Дата окончания регистрации: 14.10.1999
  Наименование объекта: Жилой дом с хозяйственными постройками
  Адрес:  Одинцовский р-н, д.20
  Площадь: 52,2 кв.м.
  Условный номер: 50:20:13:00215:001:0000
  Регистрационный номер: 50-01.20-2.1999-367.1
  Назначение объекта: Жилое
  Доля в праве: 0,28
  Неформализованное описание: Московская область, Одинцовский район, дер.Труфановка, д.20
  Дата начала регистрации: 04.03.1999
  Дата окончания регистрации: 18.01.2008
  Документ: паспорт гражданина СССР , Серия: XXV-ИК , Номер: 716328 , 18.09.1986
  Наименование объекта: квартира
  Адрес:  Долгопрудный г,  Дирижабельная ул, д.13, кв.210
  Площадь: 40,7 кв.м.
  Условный номер: 50-50-42/034/2009-421
  Регистрационный номер: 50-50-42/034/2009-422
  Назначение объекта: Жилое
  Доля в праве: 0,50
  Неформализованное описание: Московская область, г.Долгопрудный, ул.Дирижабельная, д.13, кв.210
  Дата начала регистрации: 06.10.2009
  Документ: паспорт гражданина Российской Федерации , Серия: 46 08 , Номер: 431378 , 09.12.2008
  Наименование объекта: Помещения 1 эт. №1-28, 30-42
  Адрес:  Ярославль г,  Большая Техническая ул, д.4, кв.пом.1 эт.
  Площадь: 1.014,6 кв.м.
  Регистрационный номер: 76-76-01/103/2008-314
  Кадастровый номер: 76:23:060000:0000:000021206\0001:2001
  Назначение объекта: Нежилое
  Доля в праве: 1,00
  Неформализованное описание: Ярославская область, г.Ярославль, ул.Большая Техническая, д.4, пом.1 эт. №1-28,30-42
  Дата начала регистрации: 03.06.2008
  Дата окончания регистрации: 25.12.2008
  Документ: паспорт гражданина Российской Федерации , Серия: 78 04 , Номер: 236184 , 26.05.2004
  Наименование объекта: Помещение
  Адрес:  Ярославль г,  Большая Октябрьская ул, д.92/63
  Площадь: 163,7 кв.м.
  Регистрационный номер: 76-76-01/023/2008-380
  Кадастровый номер: 76:23:030000:0000:000008949\0001:2001
  Назначение объекта: Нежилое
  Доля в праве: 1,00
  Неформализованное описание: Ярославская область, г.Ярославль, ул.Большая Октябрьская, д.92/63, пом.1 эт. №1-6, 8, 17
  Дата начала регистрации: 14.02.2008
  Дата окончания регистрации: 30.03.2009
  Документ: паспорт гражданина Российской Федерации , Серия: 78 04 , Номер: 236184 , 26.05.2004
  Наименование объекта: Помещения
  Адрес:  Ярославль г,  Нефтяников ул, д.29
  Площадь: 1.064,8 кв.м.
  Регистрационный номер: 76-76-01/130/2008-270
  Кадастровый номер: 76:23:040000:0000:000025751\0001:2001
  Назначение объекта: Нежилое
  Доля в праве: 1,00
  Неформализованное описание: Ярославская область, г.Ярославль, ул.Нефтяников, д.29, пом.1 этажа № 1-20,22-64
  Дата начала регистрации: 18.07.2008
  Дата окончания регистрации: 11.01.2009
  Документ: паспорт гражданина Российской Федерации , Серия: 78 04 , Номер: 236184 , 26.05.2004
  Наименование объекта: Квартира
  Адрес:  Ломоносовский р-н, Ломоносовский р-н,  Ломоносовский р-н,  Ломоносовский р-н, д.б/н, кв.1
  Площадь: 23,3 кв.м.
  Условный номер: 47-21-7/2004-61
  Регистрационный номер: 47-78-21/010/2007-297
  Назначение объекта: Жилое
  Доля в праве: 1,00
  Неформализованное описание: Ленинградская область, Ломоносовский район, муниципальное образование "Лебяженское городское поселение", г.п.Лебяжье, казарма 63 км, д.б/н, кв.1
  Дата начала регистрации: 04.04.2007
  Дата окончания регистрации: 30.12.2010
  Документ: паспорт гражданина Российской Федерации , Серия: 40 04 , Номер: 582627 , 25.11.2003
  Наименование объекта: Квартира
  Адрес:  Санкт-Петербург г, Пушкин г,  Оранжерейная ул, д.39, кв.39
  Площадь: 0,0 кв.м.
  Условный номер: 1224618
  Регистрационный номер: 50419004
  Назначение объекта: Здание (строение), помещение (часть помещения)
  Доля в праве: 0,50
  Неформализованное описание: Санкт-Петербург, город Пушкин, Оранжерейная улица д.39 кв.39
  Дата начала регистрации: 13.10.1998
  Документ: паспорт гражданина СССР , Серия: VII-АК , Номер: 665147 , 13.12.1977
  Наименование объекта: Квартира
  Адрес:  Индустриальный пр-кт, д.17, кв.222
  Площадь: 56,6 кв.м.
  Условный номер: 78-78-01/0216/2007-459
  Регистрационный номер: 99206512
  Назначение объекта: Жилое
  Доля в праве: 0,50
  Неформализованное описание: г.Санкт-Петербург, Индустриальный проспект д.17 кор.3 кв.222
  Дата начала регистрации: 26.03.1998
  Дата окончания регистрации: 19.05.1998
  Документ: иной документ , Номер: -99316726 , 17.05.2010
  Наименование объекта: Квартира
  Адрес:  Ленсовета ул, д.20, кв.2
  Площадь: 103,7 кв.м.
  Условный номер: 78-78-01/0160/2007-654
  Регистрационный номер: 99471575
  Назначение объекта: Жилое
  Доля в праве: 0,08
  Неформализованное описание: г.Санкт-Петербург, улица Ленсовета д.20 кв.2
  Дата начала регистрации: 23.04.1998
  Дата окончания регистрации: 26.06.1998
  Документ: иной документ , Номер: -99478130 , 30.05.2010
  Наименование объекта: Квартира
  Адрес:  Витебский пр-кт, д.87, кв.18
  Площадь: 0,0 кв.м.
  Условный номер: 746997
  Регистрационный номер: 99939178
  Назначение объекта: Здание (строение), помещение (часть помещения)
  Доля в праве: 0,50
  Неформализованное описание: г.Санкт-Петербург, Витебский проспект д.87 кор.2 кв.18
  Дата начала регистрации: 26.06.1998
  Документ: паспорт гражданина СССР , Серия: ХХ-АК , Номер: 558333 , 05.04.1988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ХХ-АК , Номер: 558333 , 05.04.1988
Иванов Кирилл Владимирович, 24.05.1992 г. р.
  Наименование объекта: Квартира
  Адрес:  13-я В.О. линия, д.20, кв.25
  Площадь: 89,5 кв.м.
  Условный номер: 78-78-33/111/2011-293
  Регистрационный номер: 78-78-33/112/2011-171
  Назначение объекта: Жилое
  Доля в праве: 0,25
  Неформализованное описание: г.Санкт-Петербург, 13-я линия В.О. д.20 кв.25
  Дата начала регистрации: 17.06.2011
  Документ: паспорт гражданина СССР , Серия: ХХIII-АК , Номер: 686327 , 10.01.1994
  Наименование объекта: Гараж
  Адрес:  Уральская ул, д.31
  Площадь: 24.781,6 кв.м.
  Регистрационный номер: 735097.1
  Кадастровый номер: 78:6:2235:3:6
  Назначение объекта: Нежилое
  Доля в праве: 0,00
  Неформализованное описание: г.Санкт-Петербург, Уральская улица, д.31, лит.А
  Дата начала регистрации: 22.11.1999
  Документ: паспорт гражданина СССР , Серия: ХХIII-АК , Номер: 686327 , 10.01.1994
  Наименование объекта: Квартира
  Адрес:  Морская наб, д.27, кв.111
  Площадь: 121,4 кв.м.
  Условный номер: 36225
  Регистрационный номер: 1087805.2
  Назначение объекта: Жилое
  Доля в праве: 0,25
  Неформализованное описание: г.Санкт-Петербург, Морская набережная д.27 кор.1 кв.111
  Дата начала регистрации: 07.03.2000
  Документ: паспорт гражданина СССР , Серия: ХХIII-АК , Номер: 686327 , 10.01.1994
  Наименование объекта: Квартира
  Адрес:  Ленина ул, д.48, кв.4
  Площадь: 93,5 кв.м.
  Условный номер: 78-78-31/026/2011-185
  Регистрационный номер: 78-78-31/005/2012-455
  Назначение объекта: Жилое
  Доля в праве: 0,25
  Неформализованное описание: город Санкт-Петербург, ул.Ленина, д.48, кв.4
  Дата начала регистрации: 04.04.2012
  Документ: паспорт гражданина Российской Федерации , Серия: 40 08 , Номер: 755342 , 23.04.2009
</t>
  </si>
  <si>
    <t xml:space="preserve">Кузнецов Александр Витальевич, 01.11.1966 г. р.
  Наименование объекта: гараж
  Адрес:  Железногорск г,  ГК 20, бокс 7
  Площадь: 0,0 кв.м.
  Условный номер: 24-24-12/006/2003-030
  Регистрационный номер: 0
  Назначение объекта: Другие сооружения
  Доля в праве: 1,00
  Неформализованное описание: Россия, Красноярский край, ЗАТО Железногорск, г. Железногорск, ГК 20, бокс 7, гар. 9
  Дата начала регистрации: 25.04.2003
  Дата окончания регистрации: 22.06.2010
  Документ: вид на жительство , Номер: , 01.01.1900
  Наименование объекта: Квартира
  Адрес:  Стасовой ул, д.6, кв.62
  Площадь: 0,0 кв.м.
  Условный номер: 652787
  Регистрационный номер: 99395785
  Назначение объекта: Здание (строение), помещение (часть помещения)
  Доля в праве: 0,33
  Неформализованное описание: г.Санкт-Петербург, улица Стасовой д.6 кв.62
  Дата начала регистрации: 15.04.1998
  Документ: свидетельство о рождении , Серия: IV-АК , Номер: 414935 , 17.05.2010
Кузнецова Анна Александровна, 16.03.1989 г. р.
  Наименование объекта: Квартира
  Адрес:  Серебристый б-р, д.9, кв.254
  Площадь: 0,0 кв.м.
  Условный номер: 990067
  Регистрационный номер: 98977855
  Назначение объекта: Жилое
  Доля в праве: 0,09
  Неформализованное описание: г.Санкт-Петербург, Серебристый бульвар д.9 кор.1 кв.254
  Дата начала регистрации: 26.02.1998
  Дата окончания регистрации: 03.03.1998
  Документ: иной документ , Номер: -98979981 , 19.07.2010
</t>
  </si>
  <si>
    <t xml:space="preserve">Латкин Юрий Николаевич, 18.08.1972 г. р.
   В Едином Государственном Реестре прав отсутствуют сведения о зарегистрированных правах.
Латкина Эльвира Викторовна, 16.01.1972 г. р.
   В Едином Государственном Реестре прав отсутствуют сведения о зарегистрированных правах.
Латкин дмитрий Юрьевич, 07.06.1996 г. р.
   В Едином Государственном Реестре прав отсутствуют сведения о зарегистрированных правах.
</t>
  </si>
  <si>
    <t xml:space="preserve">Орлов Алексей Анатольевич, 18.12.1972 г. р.
   В Едином Государственном Реестре прав отсутствуют сведения о зарегистрированных правах.
Орлова Ольга Станиславовна, 20.12.1971 г. р.
   В Едином Государственном Реестре прав отсутствуют сведения о зарегистрированных правах.
Орлова алина алексеевна, 11.07.1998 г. р.
   В Едином Государственном Реестре прав отсутствуют сведения о зарегистрированных правах.
</t>
  </si>
  <si>
    <t xml:space="preserve">Павлов Сергей Анатольевич, 01.08.1963 г. р.
  Наименование объекта: Квартира
  Адрес:  Санкт-Петербург г, Колпино г,  Братьев Радченко ул, д.19, кв.255
  Площадь: 51,4 кв.м.
  Условный номер: 78-78-02/0011/2007-174
  Регистрационный номер: 50469471
  Назначение объекта: Жилое
  Доля в праве: 0,33
  Неформализованное описание: Санкт-Петербург, город Колпино, улица Братьев Радченко д.19 кв.255
  Дата начала регистрации: 28.12.1998
  Документ: паспорт гражданина СССР , Серия: ХХI-АК , Номер: 651351 , 20.02.1990
  Наименование объекта: Земельный участок
  Адрес:  Куровское г,  Орехово-Зуевский р-н,  Орехово-Зуевский р-н
  Площадь: 608,0 кв.м.
  Условный номер: 50:24:15:00227
  Регистрационный номер: 50-01.24-1.1999-592.1
  Кадастровый номер: 50-24-7-6-2-22
  Назначение объекта: для садоводства
  Доля в праве: 1,00
  Неформализованное описание: Московская область, Орехово-Зуевский район, г.Куровское, с/т "Дружба", участок 22
  Дата начала регистрации: 17.03.1999
  Документ: паспорт гражданина СССР , Серия: XXIV-МЮ , Номер: 504523 , 07.12.1979
  Наименование объекта: Садовый дом
  Адрес:  Куровское г,  Орехово-Зуевский р-н, д.22
  Площадь: 43,4 кв.м.
  Условный номер: 50:24:15:00227:001:0000
  Регистрационный номер: 50-01.24-1.1999-593.1
  Назначение объекта: садовый дом
  Доля в праве: 1,00
  Неформализованное описание: Московская область, Орехово-Зуевский район, г.Куровское, д.22, с.т. "Дружба"
  Дата начала регистрации: 17.03.1999
  Документ: паспорт гражданина СССР , Серия: XXIV-МЮ , Номер: 504523 , 07.12.1979
  Наименование объекта: 2-комнатная квартира
  Адрес:  Люберцы г,  Молодежная ул, д.8, кв.18
  Площадь: 44,7 кв.м.
  Условный номер: 50:22:01:00736:001:0011
  Регистрационный номер: 50-01.22-7.2000-31.3
  Назначение объекта: квартира
  Доля в праве: 0,33
  Неформализованное описание: Московская область, г.Люберцы, ул.Молодежная, д.8, кв.18
  Дата начала регистрации: 14.02.2000
  Документ: паспорт гражданина СССР , Серия: 11-ЛБ , Номер: 576732 , 14.03.1995
Павлова Раиса Григорьевна, 11.04.1937 г. р.
   В Едином Государственном Реестре прав отсутствуют сведения о зарегистрированных правах.
</t>
  </si>
  <si>
    <t xml:space="preserve">Полунин Андрей Евгеньевич, 22.08.1968 г. р.
  Наименование объекта: Земельный участок для ведения личного подсобного х
  Адрес:  Ярославский р-н,  Ярославский р-н, д.3
  Площадь: 823,0 кв.м.
  Условный номер: 76:17:010001:0072
  Регистрационный номер: 76:17:147/2000-33
  Назначение объекта: Земли населенных пунктов
  Доля в праве: 0,50
  Неформализованное описание: Ярославская область, Ярославский р-н, Рп Красные Ткачи, ул.Горького, д.3
  Дата начала регистрации: 31.10.2000
  Документ: удостоверение личности военнослужащего действитель , Серия: ВП , Номер: 026407 , 23.06.1990
  Наименование объекта: Земельный участок
  Адрес:  Ярославский р-н,  Ярославский р-н
  Площадь: 559,0 кв.м.
  Регистрационный номер: 76-76/17-262/2002-7
  Кадастровый номер: 76:17:151603:0026
  Назначение объекта: для ведения личного подсобного хозяйства (полевой)
  Доля в праве: 1,00
  Неформализованное описание: Ярославская область, Ярославский р-н, Рп Красные Ткачи, ул.Горького
  Дата начала регистрации: 26.11.2002
  Документ: удостоверение личности военнослужащего действитель , Серия: ВП , Номер: 026407 , 23.06.1990
Полунин Сергей Андреевич, 15.01.1992 г. р.
   В Едином Государственном Реестре прав отсутствуют сведения о зарегистрированных правах.
Полунин Александр Андреевич, 04.12.1998 г. р.
   В Едином Государственном Реестре прав отсутствуют сведения о зарегистрированных правах.
</t>
  </si>
  <si>
    <t xml:space="preserve">Постнов Александр Николаевич, 02.04.1970 г. р.
  Наименование объекта: Земельный участок для садоводства и огородничества
  Адрес:  Ярославль г,  Ярославль г
  Площадь: 241,0 кв.м.
  Регистрационный номер: 76-76-18/058/2010-155
  Кадастровый номер: 76:23:010504:0259
  Назначение объекта: Земли населенных пунктов
  Доля в праве: 1,00
  Неформализованное описание: Ярославская область, г.Ярославль, у Тутаевского шоссе в Дзержинском районе
  Дата начала регистрации: 06.10.2010
  Документ: паспорт гражданина Российской Федерации , Серия: 78 02 , Номер: 804090 , 06.12.2002
Постнова Галина Дмитриевна, 10.11.1969 г. р.
  Наименование объекта: 2-комнатная квартира
  Адрес:  Ногинск г,  Истомкинский 2-й проезд, д.1, кв.ЖСК "Юбиле
  Площадь: 43,3 кв.м.
  Условный номер: 50:16:16:01275:001:0005
  Регистрационный номер: 50-01.16-23.1999-281.1
  Назначение объекта: Жилье
  Доля в праве: 1,00
  Неформализованное описание: Московская область, г.Ногинск, пр.2-й Истомкинский, д.1, ЖСК "Юбилейный", кв.63
  Дата начала регистрации: 12.01.2000
  Документ: паспорт гражданина СССР , Серия: IV-ИК , Номер: 669824 , 01.02.1977
Постнов Денис Александрович, 06.10.1994 г. р.
   В Едином Государственном Реестре прав отсутствуют сведения о зарегистрированных правах.
</t>
  </si>
  <si>
    <t xml:space="preserve">Постраш Андрей Федорович, 01.03.1960 г. р.
   В Едином Государственном Реестре прав отсутствуют сведения о зарегистрированных правах.
Постраш Анна Андреевна, 08.11.1958 г. р.
   В Едином Государственном Реестре прав отсутствуют сведения о зарегистрированных правах.
</t>
  </si>
  <si>
    <t xml:space="preserve">Терентьев Игорь Олегович, 01.08.1974 г. р.
   В Едином Государственном Реестре прав отсутствуют сведения о зарегистрированных правах.
Терентьева Светлана Владимировна, 09.09.1979 г. р.
   В Едином Государственном Реестре прав отсутствуют сведения о зарегистрированных правах.
Терентьев Владислав игоревич, 07.05.2005 г. р.
   В Едином Государственном Реестре прав отсутствуют сведения о зарегистрированных правах.
Терентьева Анастасия Игоревна, 20.04.1999 г. р.
   В Едином Государственном Реестре прав отсутствуют сведения о зарегистрированных правах.
</t>
  </si>
  <si>
    <t xml:space="preserve">Юденок Дмитрий Васильевич, 13.12.1975 г. р.
   В Едином Государственном Реестре прав отсутствуют сведения о зарегистрированных правах.
Юденок Елена Владимировна, 26.11.1980 г. р.
   В Едином Государственном Реестре прав отсутствуют сведения о зарегистрированных правах.
Юденок Иван Дмитриевич, 10.06.2010 г. р.
   В Едином Государственном Реестре прав отсутствуют сведения о зарегистрированных правах.
Юденок Полина Димитриевна, 19.08.2001 г. р.
   В Едином Государственном Реестре прав отсутствуют сведения о зарегистрированных правах.
Юденок Наталья Дмитриевна, 28.09.2006 г. р.
   В Едином Государственном Реестре прав отсутствуют сведения о зарегистрированных правах.
</t>
  </si>
  <si>
    <t xml:space="preserve">Веселов Арсений Валентинович, 20.12.1977 г. р.
   В Едином Государственном Реестре прав отсутствуют сведения о зарегистрированных правах.
</t>
  </si>
  <si>
    <t xml:space="preserve">Гончаров Дмитрий Александрович, 15.10.1968 г. р.
  Наименование объекта: ЗЕМЕЛЬНЫЙ УЧАСТОК ДЛЯ ИНДИВИДУАЛЬНОГО ЖИЛИЩНОГО СТ
  Адрес:  Балашов г,  Нижняя ул
  Площадь: 676,0 кв.м.
  Условный номер: 63-01/06-27-785
  Регистрационный номер: 64-01/41-677/2004-227
  Кадастровый номер: 64:41:41 02 12:0001
  Назначение объекта: Для индивидуального жилищного строительства
  Доля в праве: 1,00
  Неформализованное описание: САРАТОВСКАЯ ОБЛАСТЬ, ГОРОД БАЛАШОВ, УЛИЦА НИЖНЯЯ,  Д. № 6
  Дата начала регистрации: 27.05.2004
  Дата окончания регистрации: 18.01.2005
  Документ: паспорт гражданина Российской Федерации , Серия: 05 00 , Номер: 110013 , 24.07.2000
  Наименование объекта: ЖИЛОЙ ДОМ СО СТРОЕНИЯМИ, СООРУЖЕНИЯМИ : ТРИ САРАЯ
  Адрес:  Балашов г,  Нижняя ул, д.6
  Площадь: 55,2 кв.м.
  Условный номер: 63-01/06-28-239
  Регистрационный номер: 64-01/41-10/2004-1172
  Назначение объекта: Жилой дом
  Доля в праве: 1,00
  Неформализованное описание: САРАТОВСКАЯ ОБЛАСТЬ, ГОРОД БАЛАШОВ, УЛИЦА НИЖНЯЯ, Д. № 6
  Дата начала регистрации: 14.07.2004
  Дата окончания регистрации: 18.01.2005
  Документ: паспорт гражданина Российской Федерации , Серия: 05 00 , Номер: 110013 , 24.07.2000
Гончарова Светлана Владимировна, 16.02.1971 г. р.
   В Едином Государственном Реестре прав отсутствуют сведения о зарегистрированных правах.
Гончаров Иван Дмитриевич, 25.09.2007 г. р.
   В Едином Государственном Реестре прав отсутствуют сведения о зарегистрированных правах.
Гончарова Мария Дмитриевна, 20.03.2003 г. р.
   В Едином Государственном Реестре прав отсутствуют сведения о зарегистрированных правах.
</t>
  </si>
  <si>
    <t xml:space="preserve">Гучко Аркадий Алексеевич, 28.09.1974 г. р.
   В Едином Государственном Реестре прав отсутствуют сведения о зарегистрированных правах.
Иванцова Юлия Юрьевна, 08.07.1978 г. р.
   В Едином Государственном Реестре прав отсутствуют сведения о зарегистрированных правах.
Гучко Ярослав Аркадьевич, 16.09.2010 г. р.
   В Едином Государственном Реестре прав отсутствуют сведения о зарегистрированных правах.
Гучко Арина Аркадьевна, 20.02.2009 г. р.
   В Едином Государственном Реестре прав отсутствуют сведения о зарегистрированных правах.
</t>
  </si>
  <si>
    <t xml:space="preserve">Калугин Дмитрий Николаевич, 03.07.1969 г. р.
  Наименование объекта: Квартира, состоящая из двух жилых комнат.
  Адрес:  Нижний Ломов г,  Нижнеломовский р-н,  Свердлова ул, д.20, кв.29
  Площадь: 53,4 кв.м.
  Условный номер: 58:32:0:88:20:0:29:
  Регистрационный номер: 58-1.32-53/2000-788.1
  Назначение объекта: Жилое
  Доля в праве: 0,00
  Неформализованное описание: Пензенская область, Нижнеломовский район, г.Нижний Ломов, ул. Свердлова, д.20, кв.29
  Дата начала регистрации: 28.08.2000
  Дата окончания регистрации: 19.09.2000
  Документ: удостоверение личности военнослужащего действитель , Серия: АФ , Номер: 057033 , 22.06.1991
Калугина Оксана Викторовна, 03.07.1972 г. р.
   В Едином Государственном Реестре прав отсутствуют сведения о зарегистрированных правах.
Калугина Анна Дмитриевна, 21.08.1992 г. р.
   В Едином Государственном Реестре прав отсутствуют сведения о зарегистрированных правах.
Калугина Елена Дмитриевна, 28.02.1994 г. р.
   В Едином Государственном Реестре прав отсутствуют сведения о зарегистрированных правах.
Калугина Валентина Викторовна, 13.07.2010 г. р.
   В Едином Государственном Реестре прав отсутствуют сведения о зарегистрированных правах.
</t>
  </si>
  <si>
    <t xml:space="preserve">Каревский Александр Викторовмч, 25.12.1966 г. р.
   В Едином Государственном Реестре прав отсутствуют сведения о зарегистрированных правах.
Каревская Зоя Викторовна, 16.12.1968 г. р.
   В Едином Государственном Реестре прав отсутствуют сведения о зарегистрированных правах.
Каревская Наталья Александровна, 03.05.1991 г. р.
   В Едином Государственном Реестре прав отсутствуют сведения о зарегистрированных правах.
Каревская Ирина Александровна, 05.04.1996 г. р.
   В Едином Государственном Реестре прав отсутствуют сведения о зарегистрированных правах.
</t>
  </si>
  <si>
    <t xml:space="preserve">Карпенко Анатолий Викторович, 24.11.1971 г. р.
   В Едином Государственном Реестре прав отсутствуют сведения о зарегистрированных правах.
Карпенко Татьяна Александровна, 08.06.1974 г. р.
  Наименование объекта: жилой дом
  Адрес:  Кубинка г,  Одинцовский р-н,  Можайское ш, д.149
  Площадь: 154,7 кв.м.
  Условный номер: 50:20:14:00364:001:0000
  Регистрационный номер: 50-01.20-1.1999-578.1
  Назначение объекта: Жилое
  Доля в праве: 0,42
  Неформализованное описание: Московская область, Одинцовский район, г.Кубинка, Можайское шоссе, д.149
  Дата начала регистрации: 31.03.1999
  Дата окончания регистрации: 03.11.1999
  Документ: паспорт гражданина СССР , Серия: XIII-ИК , Номер: 547504 , 17.04.1979
Карпенко Кирилл Анатольевич, 23.06.1994 г. р.
   В Едином Государственном Реестре прав отсутствуют сведения о зарегистрированных правах.
</t>
  </si>
  <si>
    <t xml:space="preserve">Карпишин Дмитрий Геннадьевич, 17.11.1979 г. р.
   В Едином Государственном Реестре прав отсутствуют сведения о зарегистрированных правах.
Карпишина Татьяна Сергевна, 26.01.1984 г. р.
   В Едином Государственном Реестре прав отсутствуют сведения о зарегистрированных правах.
</t>
  </si>
  <si>
    <t xml:space="preserve">Карпунин Александр Вячеславович, 29.04.1977 г. р.
   В Едином Государственном Реестре прав отсутствуют сведения о зарегистрированных правах.
Карпунина Екатерина Владимировна, 22.06.1981 г. р.
   В Едином Государственном Реестре прав отсутствуют сведения о зарегистрированных правах.
Карпунина Инна Александровна, 20.12.2001 г. р.
   В Едином Государственном Реестре прав отсутствуют сведения о зарегистрированных правах.
</t>
  </si>
  <si>
    <t xml:space="preserve">Картавенко Олег Анатольевич, 02.09.1963 г. р.
  Наименование объекта: Жилое строение без права регистрации проживания
  Адрес:  Пушкинский р-н,  Левково с
  Площадь: 65,6 кв.м.
  Условный номер: 50-50-13/073/2009-395
  Регистрационный номер: 50-50-13/066/2011-274
  Назначение объекта: Нежилое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 для садоводства
  Адрес:  Пушкинский р-н,  Левково с
  Площадь: 549,0 кв.м.
  Регистрационный номер: 50-50-13/066/2011-275
  Кадастровый номер: 50:13:06 03 14:0286
  Назначение объекта: Земли сельскохозяйственного назначения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
  Адрес:  Щелковский р-н,  Щелковский р-н, Щелковский р-н, д.2/4, кв.Участо№211
  Площадь: 2.500,0 кв.м.
  Регистрационный номер: 50-50-51/010/2007-136
  Кадастровый номер: 50:14:04 04 25:0008
  Назначение объекта: для индивидуального жилищного строительства
  Доля в праве: 1,00
  Неформализованное описание: Участок №211, д.№8 по ул.Звездный проезд  находится примерно в 119 м по направлению на северо-восток от ориентира жилой дом, расположенного за пределами участка, адрес ориентира: обл. Московская, р-н
  Дата начала регистрации: 25.12.2007
  Дата окончания регистрации: 01.02.2008
  Документ: паспорт гражданина Российской Федерации , Серия: 46 04 , Номер: 131138 , 26.12.2002
</t>
  </si>
  <si>
    <t xml:space="preserve">Карташов Сергей Викторович, 24.07.1966 г. р.
   В Едином Государственном Реестре прав отсутствуют сведения о зарегистрированных правах.
Карташова Марина Викторовна, 11.11.1968 г. р.
   В Едином Государственном Реестре прав отсутствуют сведения о зарегистрированных правах.
Карташов Антон Сергеевич, 22.10.1993 г. р.
   В Едином Государственном Реестре прав отсутствуют сведения о зарегистрированных правах.
Карташова Анна Сергеевна, 08.06.1989 г. р.
  Наименование объекта: Земельный участок
  Адрес:  Раменский р-н,  Раменский р-н
  Площадь: 812,0 кв.м.
  Условный номер: 50-50-62/051/2010-241
  Регистрационный номер: 50-50-23/128/2011-115
  Кадастровый номер: 50:23:0030371:1552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Кузнецовское, земельный участок расположен в юго-восточной части кадастрового квартала
  Дата начала регистрации: 22.08.2011
  Документ: паспорт гражданина Российской Федерации , Серия: 46 08 , Номер: 718058 , 25.06.2009
  Наименование объекта: Квартира
  Адрес:  Санкт-Петербург г, Колпино г,  Московская ул, д.11, кв.69
  Площадь: 0,0 кв.м.
  Условный номер: 1253118
  Регистрационный номер: 50410926
  Назначение объекта: Здание (строение), помещение (часть помещения)
  Доля в праве: 0,08
  Неформализованное описание: Санкт-Петербург, город Колпино, Московская улица д.11 кв.69
  Дата начала регистрации: 28.09.1998
  Дата окончания регистрации: 02.10.1998
  Документ: иной документ , Номер: -50412352 , 21.04.2010
</t>
  </si>
  <si>
    <t xml:space="preserve">Кассимов Альберт Темержанович, 30.06.1967 г. р.
  Адрес:  Маячное,  Икрянинский,  Мира, д.3а
  Площадь: 102,1 кв.м.
  Условный номер: 30-30-06/004/2006-575
  Регистрационный номер: 30-30-06/004/2006-575
  Назначение объекта: жилое
  Доля в праве: 1,00
  Неформализованное описание: Астраханская область, Икрянинский район, с. Маячное, Мира ул, дом 3"а"
  Дата начала регистрации: 06.07.2006
  Дата окончания регистрации: 06.07.2006
  Документ: Паспорт гражданина Российской Федерации , Серия: 12 01 , Номер: 222339 , 10.09.2001
</t>
  </si>
  <si>
    <t xml:space="preserve">Каунов Сергей Геннадьевич, 06.06.1978 г. р.
   В Едином Государственном Реестре прав отсутствуют сведения о зарегистрированных правах.
Каунова Елена Вячеславовна, 27.08.1981 г. р.
   В Едином Государственном Реестре прав отсутствуют сведения о зарегистрированных правах.
Каунов Игорь Сергеевич, 13.02.2003 г. р.
   В Едином Государственном Реестре прав отсутствуют сведения о зарегистрированных правах.
</t>
  </si>
  <si>
    <t xml:space="preserve">Качалов Евгений Александрович, 22.09.1978 г. р.
   В Едином Государственном Реестре прав отсутствуют сведения о зарегистрированных правах.
Качалова Татьяна Геннадьевна, 08.11.1977 г. р.
   В Едином Государственном Реестре прав отсутствуют сведения о зарегистрированных правах.
</t>
  </si>
  <si>
    <t xml:space="preserve">Кащеев Дмитрий Анатольевич, 03.10.1965 г. р.
   В Едином Государственном Реестре прав отсутствуют сведения о зарегистрированных правах.
Журавлева Ирина Федоровна, 20.03.1973 г. р.
   В Едином Государственном Реестре прав отсутствуют сведения о зарегистрированных правах.
Кащеева Ксения Дмитриевна, 24.05.1995 г. р.
   В Едином Государственном Реестре прав отсутствуют сведения о зарегистрированных правах.
</t>
  </si>
  <si>
    <t xml:space="preserve">Кезин Антон Николаевич, 11.05.1975 г. р.
   В Едином Государственном Реестре прав отсутствуют сведения о зарегистрированных правах.
Кезина Елена Михайловна, 06.08.1977 г. р.
   В Едином Государственном Реестре прав отсутствуют сведения о зарегистрированных правах.
Кезина Анастасия Антоновна, 12.10.2000 г. р.
   В Едином Государственном Реестре прав отсутствуют сведения о зарегистрированных правах.
Кезина Валерия Антоновна, 20.12.2005 г. р.
   В Едином Государственном Реестре прав отсутствуют сведения о зарегистрированных правах.
</t>
  </si>
  <si>
    <t xml:space="preserve">Киврин Константин Вячеславович, 04.11.1973 г. р.
   В Едином Государственном Реестре прав отсутствуют сведения о зарегистрированных правах.
Киврина Анна Александровна, 24.11.1973 г. р.
   В Едином Государственном Реестре прав отсутствуют сведения о зарегистрированных правах.
Киврин Александр Вячеславович, 24.10.1997 г. р.
   В Едином Государственном Реестре прав отсутствуют сведения о зарегистрированных правах.
</t>
  </si>
  <si>
    <t xml:space="preserve">Ким Евгений Львович, 12.11.1968 г. р.
   В Едином Государственном Реестре прав отсутствуют сведения о зарегистрированных правах.
Ким Елена Васильевна, 09.02.1969 г. р.
  Наименование объекта: Земельный участок
  Адрес:  Конаковский р-н,  Садовая ул, д.62
  Площадь: 1.500,0 кв.м.
  Регистрационный номер: 69-69-14/065/2009-387
  Кадастровый номер: 69:15:0160206:4
  Назначение объекта: Для индивидуального жилищного строительства
  Доля в праве: 1,00
  Неформализованное описание: Тверская область, Конаковский район, Городское поселение п. Редкино, пгт.Редкино, ул.Садовая, д.62
  Дата начала регистрации: 16.11.2009
  Документ: паспорт гражданина Российской Федерации , Серия: 45 09 , Номер: 568692 , 03.07.2008
  Наименование объекта: 2-комнатная квартира
  Адрес:  Люберецкий р-н,  Люберецкий р-н, д.28, кв.52
  Площадь: 43,8 кв.м.
  Условный номер: 50:22:03:01025:001:0004
  Регистрационный номер: 50-01.22-18.1998-68.1
  Назначение объекта: Жилое
  Доля в праве: 1,00
  Неформализованное описание: Московская область, Люберецкий район, пос.Малаховка, Быковское шоссе, д.28, кв.52
  Дата начала регистрации: 05.01.1999
  Дата окончания регистрации: 11.05.2000
  Документ: паспорт гражданина СССР , Серия: XIV-ГН , Номер: 534699 , 31.07.1997
  Наименование объекта: Жилой дом
  Адрес:  Раменский р-н,  Прудовая ул, д.32а
  Площадь: 71,7 кв.м.
  Условный номер: 50:23:02:00225:001:0000
  Регистрационный номер: 50-01.23-6.1998-58
  Назначение объекта: Жилое
  Доля в праве: 1,00
  Неформализованное описание: Московская область, Раменский район, пос.Быково, ул.Прудовая, д.32а
  Дата начала регистрации: 08.06.1998
  Дата окончания регистрации: 23.10.1998
  Документ: паспорт гражданина СССР , Серия: XIV-ГН , Номер: 534699 , 31.07.1997
Ким Дмитрий Евгеньевич, 23.02.1992 г. р.
   В Едином Государственном Реестре прав отсутствуют сведения о зарегистрированных правах.
Ким Владислав Евгеньевич, 31.07.1999 г. р.
   В Едином Государственном Реестре прав отсутствуют сведения о зарегистрированных правах.
</t>
  </si>
  <si>
    <t xml:space="preserve">Киреева Татьяна Юрьевна, 23.09.1965 г. р.
  Наименование объекта: Квартира
  Адрес:  Биробиджан г,  Миллера ул, д.22А, кв.14
  Площадь: 32,9 кв.м.
  Регистрационный номер: 79-79-01/011/2011-552
  Кадастровый номер: 79:01:0300010:0001:6331:14
  Назначение объекта: Жилое
  Доля в праве: 1,00
  Неформализованное описание: Еврейская автономная область, г.Биробиджан, ул.Миллера, д.22А, кв.14
  Дата начала регистрации: 04.03.2011
  Дата окончания регистрации: 27.07.2011
  Документ: паспорт гражданина Российской Федерации , Серия: 99 10 , Номер: 259450 , 11.10.2010
  Наименование объекта: Квартира
  Адрес:  Биробиджан г,  Пионерская ул, д.54, кв.57
  Площадь: 22,2 кв.м.
  Регистрационный номер: 79-79-01/033/2011-011
  Кадастровый номер: 79:01:01:02:00:00:2744:57
  Назначение объекта: Жилое
  Доля в праве: 1,00
  Неформализованное описание: Еврейская автономная область, г.Биробиджан, ул.Пионерская, д.54, кв.57
  Дата начала регистрации: 25.08.2011
  Документ: паспорт гражданина Российской Федерации , Серия: 99 10 , Номер: 259450 , 11.10.2010
</t>
  </si>
  <si>
    <t xml:space="preserve">Кириков Валентин Иванович, 27.12.1955 г. р.
  Наименование объекта: Гараж
  Адрес:  Смоленск г,  Смоленск г
  Площадь: 46,1 кв.м.
  Условный номер: 67-67-01/132/2008-892
  Регистрационный номер: 67-67-01/132/2008-892
  Назначение объекта: Нежилое
  Доля в праве: 1,00
  Неформализованное описание: Смоленская область, г.Смоленск, гаражно-строительный кооператив "Терек", гараж 56
  Дата начала регистрации: 17.11.2008
  Документ: паспорт гражданина Российской Федерации , Серия: 66 02 , Номер: 700917 , 11.12.2002
  Наименование объекта: Земельный участок
  Адрес:  Смоленский р-н
  Площадь: 2.340,0 кв.м.
  Регистрационный номер: 67-67-01/120/2009-738
  Кадастровый номер: 67:18:3040101:75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  Наименование объекта: Жилое строение без права регистрации проживания, р
  Адрес:  Смоленский р-н
  Площадь: 70,0 кв.м.
  Условный номер: 67-67-01/120/2009-740
  Регистрационный номер: 67-67-01/120/2009-740
  Назначение объекта: Нежилое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</t>
  </si>
  <si>
    <t xml:space="preserve">Кириченко Виталий Валерьевич, 11.05.1970 г. р.
   В Едином Государственном Реестре прав отсутствуют сведения о зарегистрированных правах.
</t>
  </si>
  <si>
    <t xml:space="preserve">Киселёв Александр Витальевич, 30.05.1968 г. р.
  Наименование объекта: ГАРАЖ
  Адрес:  Нижний Новгород г,  Деловая ул, д.2е
  Площадь: 35,4 кв.м.
  Условный номер: 52-52-01/439/2006-077
  Регистрационный номер: 52-52-01/512/2006-275
  Назначение объекта: НЕЖИЛОЕ
  Доля в праве: 1,00
  Неформализованное описание: Нижегородская область, г.Нижний Новгород, Нижегородский район, ул.Деловая, д.2е, гараж 701, Гаражно-строительный кооператив "Нижегородец"
  Дата начала регистрации: 15.09.2006
  Дата окончания регистрации: 23.12.2011
  Документ: паспорт гражданина СССР , Серия: V-ТН , Номер: 632867 , 16.06.1978
  Наименование объекта: КВАРТИРА
  Адрес:  Нижний Новгород г,  Грузинская ул, д.32, кв.15
  Площадь: 26,8 кв.м.
  Условный номер: 52-52-01/785/2007-062
  Регистрационный номер: 52-52-01/785/2007-063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д.32д, кв.15
  Дата начала регистрации: 01.10.2007
  Дата окончания регистрации: 01.10.2007
  Документ: паспорт гражданина СССР , Серия: V-ТН , Номер: 632867 , 16.06.1978
Киселева Анжелика Юрьевна, 02.05.1972 г. р.
   В Едином Государственном Реестре прав отсутствуют сведения о зарегистрированных правах.
Киселёва Виктория Александровна, 28.03.1993 г. р.
   В Едином Государственном Реестре прав отсутствуют сведения о зарегистрированных правах.
Киселёва Анастасия Александровна, 10.01.2003 г. р.
  Наименование объекта: жилой дом
  Адрес:  Коломна г,  Огородная ул, д.78
  Площадь: 96,9 кв.м.
  Условный номер: 50:57:03:00210:001
  Регистрационный номер: 01-57.3914
  Назначение объекта: Жилое
  Доля в праве: 0,25
  Неформализованное описание: Московская область, г.Коломна, ул.Огородная, д.78
  Дата начала регистрации: 22.05.1998
  Дата окончания регистрации: 25.05.1998
  Документ: паспорт гражданина СССР , Серия: XIX-ИК , Номер: 726345 , 09.01.1981
Крачковская Тамара Алексеевна, 01.09.1939 г. р.
  Наименование объекта: 1-комнатная квартира, находящаяся на 2  этаже  5-э
  Адрес:  Усольский р-н,  Молодежная ул, д.2, кв.25
  Площадь: 31,0 кв.м.
  Условный номер: 38:16:000000:0000:25:240:001:010500880:0001:10025
  Регистрационный номер: 38-01/16-15/2001-45
  Назначение объекта: Жилое
  Доля в праве: 1,00
  Неформализованное описание: Иркутская область, Усольский р-н, Мишелевка п., Молодежная ул., д.2, кв.25
  Дата начала регистрации: 14.07.2001
  Дата окончания регистрации: 30.08.2004
  Документ: паспорт гражданина Российской Федерации , Серия: 81 00 , Номер: 103917 , 05.04.2001
</t>
  </si>
  <si>
    <t xml:space="preserve">Кицюк Виталий Николаевич, 10.03.1973 г. р.
  Наименование объекта: гараж
  Адрес:  Киров г,  Транспортный проезд
  Площадь: 22,9 кв.м.
  Регистрационный номер: 43-01/40-17/2001-108
  Кадастровый номер: 43:40:У0098:009:325Г/09:1016
  Назначение объекта: нежилое помещение
  Доля в праве: 1,00
  Неформализованное описание: город Киров, Октябрьский район, проезд Транспортный, гаражный кооператив "Автомобилист-209", гараж №16
  Дата начала регистрации: 28.03.2001
  Документ: иной документ , Серия: ВУ , Номер: 053906 , 17.06.1995
  Наименование объекта: гараж
  Адрес:  Киров г,  Транспортный проезд
  Площадь: 29,9 кв.м.
  Регистрационный номер: 43-43-01/526/2011-160
  Кадастровый номер: 43:40:У0098:009:325Г/09:1056
  Назначение объекта: нежилое помещение
  Доля в праве: 1,00
  Неформализованное описание: город Киров, переулок Транспортный, гаражно-строительный кооператив "Автомобилист - 209", блок 4,гараж №56
  Дата начала регистрации: 09.11.2011
  Документ: иной документ , Серия: ВУ , Номер: 053906 , 17.06.1995
  Наименование объекта: земельный участок
  Адрес:
  Площадь: 628,0 кв.м.
  Регистрационный номер: 43-43-01/335/2005-463
  Кадастровый номер: 43:40:013703:0002
  Назначение объекта: Для ведения садоводства
  Доля в праве: 1,00
  Неформализованное описание: Земельный участок расположен в северо-западной части кадастрового квартала, граница которого проходит по границе садоводческого товарищества "Шинник- 7"
  Дата начала регистрации: 22.11.2005
  Документ: иной документ , Серия: ВУ , Номер: 053906 , 17.06.1995
Кицюк Олеся Владимировна, 09.06.1973 г. р.
  Наименование объекта: гаражный бокс
  Адрес:  Киров г,  пр.Транспортный, в районе завода "1 Мая"
  Площадь: 24,2 кв.м.
  Регистрационный номер: 43-01/02-209/2004-383
  Кадастровый номер: 43:40:У0098:009:325Г/09:1008
  Назначение объекта: нежилое помещение
  Доля в праве: 1,00
  Неформализованное описание: город Киров, Октябрьский район, проезд Транспортный, в районе завода "1 Мая", гаражно-строительный кооператив "Автомобилист-209", гаражный бокс № 8
  Дата начала регистрации: 21.06.2004
  Дата окончания регистрации: 16.04.2009
  Документ: паспорт гражданина Российской Федерации , Серия: 33 01 , Номер: 501230 , 22.03.2002
  Наименование объекта: гаражный бокс
  Адрес:  Киров г,  пр.Транспортный, в районе завода "1 Мая"
  Площадь: 23,7 кв.м.
  Регистрационный номер: 43-43-01/007/2008-507
  Кадастровый номер: 43:40:У0098:009:325Г/09:1018
  Назначение объекта: нежилое помещение
  Доля в праве: 1,00
  Неформализованное описание: Кировская область, город Киров, Октябрьский район, проезд Транспортный, в районе завода "1 Мая", гаражно-строительный кооператив "Автомобилист-209", гаражный бокс №18
  Дата начала регистрации: 15.05.2008
  Документ: паспорт гражданина Российской Федерации , Серия: 33 01 , Номер: 501230 , 22.03.2002
  Наименование объекта: помещение
  Адрес:  Киров г,  пр.Транспортный, в районе завода "1 Мая", кв.пом.17
  Площадь: 24,2 кв.м.
  Регистрационный номер: 43-43-01/191/2009-528
  Кадастровый номер: 43:40:У0098:009:325г/09:1017
  Назначение объекта: Нежилое
  Доля в праве: 1,00
  Неформализованное описание: Кировская область, г.Киров, Октябрьский район, пр.Транспортный, в районе завода "1 Мая", гаражный бокс в ГСК "Автомобилист-209", пом.17
  Дата начала регистрации: 16.04.2009
  Документ: паспорт гражданина Российской Федерации , Серия: 33 01 , Номер: 501230 , 22.03.2002
Кицюк Станислав Витальевич, 24.07.1995 г. р.
   В Едином Государственном Реестре прав отсутствуют сведения о зарегистрированных правах.
</t>
  </si>
  <si>
    <t xml:space="preserve">Клейменов Вячеслав Николаевич, 26.03.1980 г. р.
   В Едином Государственном Реестре прав отсутствуют сведения о зарегистрированных правах.
Клейменова Юлия Александровна, 02.06.1981 г. р.
   В Едином Государственном Реестре прав отсутствуют сведения о зарегистрированных правах.
Клейменов Владислав Вячеславович, 15.10.2006 г. р.
   В Едином Государственном Реестре прав отсутствуют сведения о зарегистрированных правах.
</t>
  </si>
  <si>
    <t xml:space="preserve">Клименко Алексей Николаевич, 02.02.1974 г. р.
  Наименование объекта: квартира
  Адрес:  Достоевского ул, д.4, кв.46
  Площадь: 98,7 кв.м.
  Условный номер: 78-78-42/020/2011-494
  Регистрационный номер: 78-78-42/055/2011-112
  Назначение объекта: Жилое
  Доля в праве: 1,00
  Неформализованное описание: г.Санкт-Петербург,  улица Достоевского, д.4, кв.46
  Дата начала регистрации: 07.12.2011
  Документ: паспорт гражданина Российской Федерации , Серия: 40 11 , Номер: 290301 , 20.05.2011
Клименко Алина Николаевна, 01.09.1984 г. р.
   В Едином Государственном Реестре прав отсутствуют сведения о зарегистрированных правах.
Клименко Дарья Алексеевна, 24.12.2010 г. р.
   В Едином Государственном Реестре прав отсутствуют сведения о зарегистрированных правах.
</t>
  </si>
  <si>
    <t xml:space="preserve">Климов Роман Сергеевич, 31.03.1979 г. р.
  Наименование объекта: земельный участок
  Адрес:  Скопин г,  Металлургов ул, д.9
  Площадь: 1.039,0 кв.м.
  Условный номер: 62:28:050104:0001
  Регистрационный номер: 62-01.28-06.2001-52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29.11.2001
  Дата окончания регистрации: 21.06.2002
  Документ: удостоверение личности военнослужащего действитель , Серия: ЯР , Номер: 012124 , 10.06.2001
  Наименование объекта: земельный участок
  Адрес:  Скопин г,  Металлургов ул, д.9
  Площадь: 1.039,0 кв.м.
  Условный номер: 62:28:050104:0001
  Регистрационный номер: 62-01/28-151/2002-379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21.06.2002
  Дата окончания регистрации: 29.07.2002
  Документ: удостоверение личности военнослужащего действитель , Серия: ЯР , Номер: 012124 , 10.06.2001
  Наименование объекта: жилой дом
  Адрес:  Скопин г,  Металлургов ул, д.9
  Площадь: 50,5 кв.м.
  Условный номер: 62:28:050104:0001:5275
  Регистрационный номер: 62-01.28-06.2001-157
  Назначение объекта: Жилое
  Доля в праве: 1,00
  Неформализованное описание: Рязанская область, г.Скопин, ул.Металлургов, д.9
  Дата начала регистрации: 26.12.2001
  Дата окончания регистрации: 29.07.2002
  Документ: удостоверение личности военнослужащего действитель , Серия: ЯР , Номер: 012124 , 10.06.2001
Климова Елена Юрьевна, 01.12.1978 г. р.
  Наименование объекта: 2-комнатная квартира
  Адрес:  Электрогорск г,  Советская ул, д.21, кв.14
  Площадь: 42,3 кв.м.
  Условный номер: 50:17:01:00077:001:0002
  Регистрационный номер: 01-17.3393
  Назначение объекта: квартира
  Доля в праве: 1,00
  Неформализованное описание: Московская область, г.Электрогорск, ул.Советская, д.21, кв.14
  Дата начала регистрации: 20.03.1998
  Дата окончания регистрации: 21.05.2001
  Документ: паспорт гражданина СССР , Серия: II-ЛБ , Номер: 621279 , 17.01.1995
  Наименование объекта: 3-комнатная квартира
  Адрес:  Скопин г,  Пирогова ул, д.11, кв.35
  Площадь: 60,9 кв.м.
  Условный номер: 62-62-12/018/2006-259
  Регистрационный номер: 62-01.28-05.2000-84
  Назначение объекта: Жилое
  Доля в праве: 0,33
  Неформализованное описание: Рязанская область, г.Скопин, ул.Пирогова, д.11, кв.35
  Дата начала регистрации: 30.09.2000
  Дата окончания регистрации: 02.11.2006
  Документ: паспорт гражданина Российской Федерации , Серия: 61 99 , Номер: 043350 , 11.08.1999
Климова Дарья Романовна, 04.08.2001 г. р.
   В Едином Государственном Реестре прав отсутствуют сведения о зарегистрированных правах.
</t>
  </si>
  <si>
    <t xml:space="preserve">Климцов Евгений Владимирович, 28.05.1974 г. р.
   В Едином Государственном Реестре прав отсутствуют сведения о зарегистрированных правах.
Климцова Людмила Анатольевна, 21.03.1973 г. р.
   В Едином Государственном Реестре прав отсутствуют сведения о зарегистрированных правах.
Климцов Владимир Евгеньевич, 25.04.1995 г. р.
   В Едином Государственном Реестре прав отсутствуют сведения о зарегистрированных правах.
</t>
  </si>
  <si>
    <t xml:space="preserve">Клюев Андрей Александрович, 23.05.1965 г. р.
   В Едином Государственном Реестре прав отсутствуют сведения о зарегистрированных правах.
</t>
  </si>
  <si>
    <t xml:space="preserve">Коваленко Антон Александрович, 31.12.1981 г. р.
   В Едином Государственном Реестре прав отсутствуют сведения о зарегистрированных правах.
Коваленко Елена Николаевна, 31.03.1983 г. р.
  Наименование объекта: Квартира
  Адрес: д.16, кв.31
  Площадь: 0,0 кв.м.
  Условный номер: 1353524
  Регистрационный номер: 50090901
  Назначение объекта: Здание (строение), помещение (часть помещения)
  Доля в праве: 0,33
  Неформализованное описание: Санкт-Петербург, поселок Шушары, Ленсоветовский д.16 кв.31
  Дата начала регистрации: 21.07.1998
  Документ: паспорт гражданина СССР , Серия: ХVII-АК , Номер: 583519 , 13.03.2007
</t>
  </si>
  <si>
    <t xml:space="preserve">Коваленко Евгений Андреевич, 06.10.1975 г. р.
   В Едином Государственном Реестре прав отсутствуют сведения о зарегистрированных правах.
Коваленко Елена Евгеньевна, 03.02.1981 г. р.
   В Едином Государственном Реестре прав отсутствуют сведения о зарегистрированных правах.
Коваленко Андрей Евгеньевич, 26.03.2007 г. р.
   В Едином Государственном Реестре прав отсутствуют сведения о зарегистрированных правах.
Коваленко Евгения Евгеньевна, 03.08.2001 г. р.
   В Едином Государственном Реестре прав отсутствуют сведения о зарегистрированных правах.
</t>
  </si>
  <si>
    <t xml:space="preserve">Кожевников Виктор Евгеньевич, 24.06.1966 г. р.
  Наименование объекта: Земельный участок
  Адрес:  Ярославский р-н
  Площадь: 556,0 кв.м.
  Регистрационный номер: 76-76-24/078/2011-423
  Кадастровый номер: 76:17:152001:412
  Назначение объекта: для организации садоводческого товарищества
  Доля в праве: 1,00
  Неформализованное описание: Ярославская область, Ярославский р-н, Карабихский сельский округ, СНТ "Дружба", уч.501
  Дата начала регистрации: 21.11.2011
  Документ: паспорт гражданина Российской Федерации , Серия: 78 11 , Номер: 867858 , 15.07.2011
Кожевникова Татьяна Юрьевна, 17.12.1967 г. р.
  Наименование объекта: Квартира
  Адрес:  Ленская ул, д.10, кв.9
  Площадь: 0,0 кв.м.
  Условный номер: 617724
  Регистрационный номер: 99756103
  Назначение объекта: Здание (строение), помещение (часть помещения)
  Доля в праве: 0,50
  Неформализованное описание: г.Санкт-Петербург, Ленская улица д.10 кор.2 кв.9
  Дата начала регистрации: 29.05.1998
  Документ: паспорт гражданина СССР , Серия: VI-ВО , Номер: 506683 , 17.05.2010
Кожевникова Светлана Викторовна, 15.02.1991 г. р.
  Наименование объекта: Квартира
  Адрес:  Пулковская ул, д.11, кв.145
  Площадь: 47,4 кв.м.
  Условный номер: 716423
  Регистрационный номер: 99771283
  Назначение объекта: Жилое
  Доля в праве: 0,33
  Неформализованное описание: г.Санкт-Петербург, Пулковская улица д.11 кор.2 кв.145
  Дата начала регистрации: 01.06.1998
  Дата окончания регистрации: 03.07.1998
  Документ: паспорт гражданина СССР , Серия: ХХIII-АН , Номер: 588206 , 06.05.1997
  Наименование объекта: Квартира
  Адрес:  Губина ул, д.6, кв.3
  Площадь: 0,0 кв.м.
  Условный номер: 463309
  Регистрационный номер: 99986848
  Назначение объекта: Здание (строение), помещение (часть помещения)
  Доля в праве: 0,33
  Неформализованное описание: г.Санкт-Петербург, улица Губина д.6 кв.3
  Дата начала регистрации: 03.07.1998
  Документ: паспорт гражданина СССР , Серия: ХХIII-АН , Номер: 588206 , 06.05.1997
</t>
  </si>
  <si>
    <t xml:space="preserve">Козак Александр Пантелеевич, 18.04.1957 г. р.
   В Едином Государственном Реестре прав отсутствуют сведения о зарегистрированных правах.
Козак Лариса Юрьевна, 05.01.1959 г. р.
   В Едином Государственном Реестре прав отсутствуют сведения о зарегистрированных правах.
Козак Андрей Александрович, 30.11.1990 г. р.
   В Едином Государственном Реестре прав отсутствуют сведения о зарегистрированных правах.
Козак Татьяна Александровна, 30.11.1990 г. р.
   В Едином Государственном Реестре прав отсутствуют сведения о зарегистрированных правах.
Козак Ольга Александровна, 02.02.1988 г. р.
   В Едином Государственном Реестре прав отсутствуют сведения о зарегистрированных правах.
</t>
  </si>
  <si>
    <t xml:space="preserve">Козак Орест Иосифович, 12.03.1967 г. р.
   В Едином Государственном Реестре прав отсутствуют сведения о зарегистрированных правах.
Козак Юлия Юлиановна, 24.09.1967 г. р.
   В Едином Государственном Реестре прав отсутствуют сведения о зарегистрированных правах.
Козак Ростислав Орестович, 17.05.2003 г. р.
   В Едином Государственном Реестре прав отсутствуют сведения о зарегистрированных правах.
Козак Ирина Орестовна, 27.09.1990 г. р.
   В Едином Государственном Реестре прав отсутствуют сведения о зарегистрированных правах.
</t>
  </si>
  <si>
    <t xml:space="preserve">Козлов Владимир Леонидович, 13.08.1975 г. р.
  Наименование объекта: Квартира
  Адрес:  Санкт-Петербург г, Сестрорецк г,  Приморское ш, д.269, кв.107
  Площадь: 0,0 кв.м.
  Условный номер: 1353687
  Регистрационный номер: 50070235
  Назначение объекта: Жилое
  Доля в праве: 1,00
  Неформализованное описание: Санкт-Петербург, город Сестрорецк, Приморское шоссе д.269 кв.107
  Дата начала регистрации: 17.07.1998
  Документ: паспорт гражданина СССР , Серия: III-ВО , Номер: 573708 , 02.10.1978
Козлова Оксана Валерьевна, 18.03.1977 г. р.
   В Едином Государственном Реестре прав отсутствуют сведения о зарегистрированных правах.
Козлов Дмитрий Владимирович, 30.05.1999 г. р.
  Наименование объекта: 1-комнатная квартира
  Адрес:  Балашиха г,  Дзержинского мкр, д.36, кв.71
  Площадь: 37,6 кв.м.
  Условный номер: 50:15:02:00130:001:0003
  Регистрационный номер: 01-15.4503
  Назначение объекта: Жилое
  Доля в праве: 1,00
  Неформализованное описание: Московская область, г.Балашиха, мкр-н Дзержинского, д.36, кв.71
  Дата начала регистрации: 21.05.1998
  Дата окончания регистрации: 05.06.1998
  Документ: паспорт гражданина СССР , Серия: XXXII-МЮ , Номер: 715062 , 06.12.1985
</t>
  </si>
  <si>
    <t xml:space="preserve">Колесник Виталий Владимирович, 02.05.1974 г. р.
  Наименование объекта: Земельный участок - для ведения дачного хозяйства
  Адрес:  Мытищинский р-н,  Мытищинский р-н
  Площадь: 846,0 кв.м.
  Условный номер: 50-50-12/029/2005-137
  Регистрационный номер: 50-50-12/029/2005-137
  Кадастровый номер: 50:12:009 02 21:0220
  Назначение объекта: Земли сельскохозяйственного назначения
  Доля в праве: 1,00
  Неформализованное описание: Московская область, Мытищинский район, Коргашинский с.о., северо-восточнее дер.Беляниново, ДНП "Военнослужащий", уч.147
  Дата начала регистрации: 23.06.2005
  Дата окончания регистрации: 21.10.2005
  Документ: паспорт гражданина Российской Федерации , Серия: 46 01 , Номер: 651526 , 12.09.2001
Колесник Елена Владимировна, 22.08.1973 г. р.
   В Едином Государственном Реестре прав отсутствуют сведения о зарегистрированных правах.
Колесник Владимир Витальевич, 23.08.2001 г. р.
   В Едином Государственном Реестре прав отсутствуют сведения о зарегистрированных правах.
Колесник Денис Витальевич, 13.08.2006 г. р.
   В Едином Государственном Реестре прав отсутствуют сведения о зарегистрированных правах.
</t>
  </si>
  <si>
    <t xml:space="preserve">Колесников Александр Дмитриевич, 30.03.1968 г. р.
   В Едином Государственном Реестре прав отсутствуют сведения о зарегистрированных правах.
Колесникова Ольга Леонидовна, 01.01.1973 г. р.
   В Едином Государственном Реестре прав отсутствуют сведения о зарегистрированных правах.
Колесникова Татьяна Александровна, 03.10.1992 г. р.
  Наименование объекта: Земельный участок
  Адрес:  Раменский р-н
  Площадь: 1.219,0 кв.м.
  Условный номер: 50:23:11:00929
  Регистрационный номер: 50-01.23-4.2000-626.1
  Кадастровый номер: 50:23:0050125:44
  Назначение объекта: для дачного строительства
  Доля в праве: 1,00
  Неформализованное описание: Московская область, Раменский район, сельское поселение Ганусовское, д.Головино, уч.34
  Дата начала регистрации: 25.05.2000
  Документ: паспорт гражданина Российской Федерации , Серия: 45 02 , Номер: 156014 , 15.05.2002
  Наименование объекта: для личного подсобного хозяйства
  Адрес:  Раменский р-н
  Площадь: 1.192,0 кв.м.
  Условный номер: 50:23:08:00074
  Регистрационный номер: 50-01.23-5.1999-153.2
  Кадастровый номер: 50-23-8-4.1-48а-926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уч.48а
  Дата начала регистрации: 03.02.1999
  Документ: паспорт гражданина СССР , Серия: VIII-СБ , Номер: 501639 , 09.03.1994
  Наименование объекта: для индивидуального жилищного строительства
  Адрес:  Раменский р-н
  Площадь: 857,0 кв.м.
  Условный номер: 50:23:08:00075
  Регистрационный номер: 50-01.23-5.1999-155.2
  Кадастровый номер: 50-23-8-4.2-47б-947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уч.47б
  Дата начала регистрации: 03.02.1999
  Документ: паспорт гражданина СССР , Серия: VIII-СБ , Номер: 501639 , 09.03.1994
</t>
  </si>
  <si>
    <t xml:space="preserve">Колесников Анатолий Сергеевич, 09.03.1960 г. р.
   В Едином Государственном Реестре прав отсутствуют сведения о зарегистрированных правах.
</t>
  </si>
  <si>
    <t xml:space="preserve">Колесников Сергей Борисович, 04.07.1978 г. р.
  Наименование объекта: жилой дом
  Адрес:  Фурманов г,  Герцена ул, д.3
  Площадь: 57,7 кв.м.
  Регистрационный номер: 37-01-03-27/001187
  Кадастровый номер: 37:27:011930:09:337/240
  Назначение объекта: Жилое
  Доля в праве: 1,00
  Неформализованное описание: Ивановская область, г.Фурманов, ул.Герцена, д.3
  Дата начала регистрации: 04.12.1998
  Документ: паспорт гражданина СССР , Серия: V-ФО , Номер: 685659 , 22.02.1983
Колесникова Ольга Анатольевна, 25.01.1976 г. р.
   В Едином Государственном Реестре прав отсутствуют сведения о зарегистрированных правах.
Колесникова Ирина Анатольевна, 18.05.1996 г. р.
   В Едином Государственном Реестре прав отсутствуют сведения о зарегистрированных правах.
</t>
  </si>
  <si>
    <t xml:space="preserve">Колиниченко Александр Николаевич, 20.11.1965 г. р.
   В Едином Государственном Реестре прав отсутствуют сведения о зарегистрированных правах.
Колиниченко Наталья Николаевна, 31.08.1969 г. р.
   В Едином Государственном Реестре прав отсутствуют сведения о зарегистрированных правах.
Колиниченко Дмитрий Алексанрович, 11.07.1995 г. р.
   В Едином Государственном Реестре прав отсутствуют сведения о зарегистрированных правах.
Колиниченко Мария Александровна, 20.02.1989 г. р.
   В Едином Государственном Реестре прав отсутствуют сведения о зарегистрированных правах.
</t>
  </si>
  <si>
    <t xml:space="preserve">Колотилин Виталий Владимирович, 01.08.1968 г. р.
   В Едином Государственном Реестре прав отсутствуют сведения о зарегистрированных правах.
Колотилина Виктория Валерьевна, 12.05.1965 г. р.
   В Едином Государственном Реестре прав отсутствуют сведения о зарегистрированных правах.
Колотилина Евгения Витальевна, 21.03.1986 г. р.
   В Едином Государственном Реестре прав отсутствуют сведения о зарегистрированных правах.
Колотилина Вероника Витальевна, 26.04.1995 г. р.
   В Едином Государственном Реестре прав отсутствуют сведения о зарегистрированных правах.
</t>
  </si>
  <si>
    <t xml:space="preserve">Комин Владимир Александрович, 23.01.1969 г. р.
   В Едином Государственном Реестре прав отсутствуют сведения о зарегистрированных правах.
Комина Алена Дмитриевна, 21.08.1973 г. р.
   В Едином Государственном Реестре прав отсутствуют сведения о зарегистрированных правах.
Комин Дмитрий Владимирович, 21.12.2007 г. р.
   В Едином Государственном Реестре прав отсутствуют сведения о зарегистрированных правах.
Комина Валерия Владимировна, 02.01.1994 г. р.
   В Едином Государственном Реестре прав отсутствуют сведения о зарегистрированных правах.
</t>
  </si>
  <si>
    <t xml:space="preserve">Конев Роман Анатольевич, 21.04.1975 г. р.
   В Едином Государственном Реестре прав отсутствуют сведения о зарегистрированных правах.
Конев Роман Романович, 13.08.2002 г. р.
   В Едином Государственном Реестре прав отсутствуют сведения о зарегистрированных правах.
Конев Богдан Романович, 16.11.2006 г. р.
   В Едином Государственном Реестре прав отсутствуют сведения о зарегистрированных правах.
</t>
  </si>
  <si>
    <t xml:space="preserve">Конон Василий Сергеевич, 14.11.1971 г. р.
   В Едином Государственном Реестре прав отсутствуют сведения о зарегистрированных правах.
Конон Ксения Николаевна, 09.05.1980 г. р.
  Адрес:  Омск,  Заречный, д.10, кв.29
  Площадь: 51,3 кв.м.
  Условный номер: 55-00-79175
  Регистрационный номер: 55-01/00-11/2001-25593
  Назначение объекта: жилое
  Доля в праве: 0,33
  Неформализованное описание: г.Омск, б-р Заречный, д.10, кв.29
  Дата начала регистрации: 06.04.2001
  Дата окончания регистрации: 21.05.2004
  Документ: Паспорт гражданина Российской Федерации , Серия: 46 06 , Номер: 363940 , 28.09.2004
Конон Полина Васильевна, 13.03.2009 г. р.
   В Едином Государственном Реестре прав отсутствуют сведения о зарегистрированных правах.
</t>
  </si>
  <si>
    <t xml:space="preserve">Константинов Александр Анатольевич, 06.10.1974 г. р.
   В Едином Государственном Реестре прав отсутствуют сведения о зарегистрированных правах.
Константинова Ирина Анатольевна, 04.01.1976 г. р.
   В Едином Государственном Реестре прав отсутствуют сведения о зарегистрированных правах.
Константинов Михаил Александрович, 28.10.1997 г. р.
   В Едином Государственном Реестре прав отсутствуют сведения о зарегистрированных правах.
Константинов Николай Александрович, 19.12.2000 г. р.
   В Едином Государственном Реестре прав отсутствуют сведения о зарегистрированных правах.
</t>
  </si>
  <si>
    <t xml:space="preserve">Константинов Вадим Васильевич, 15.08.1973 г. р.
   В Едином Государственном Реестре прав отсутствуют сведения о зарегистрированных правах.
Константинова Инна Григорьевна, 22.10.1975 г. р.
   В Едином Государственном Реестре прав отсутствуют сведения о зарегистрированных правах.
Константинов Вадим Вадимович, 02.11.2000 г. р.
   В Едином Государственном Реестре прав отсутствуют сведения о зарегистрированных правах.
Константинов Владислав Вадимович, 06.06.2005 г. р.
   В Едином Государственном Реестре прав отсутствуют сведения о зарегистрированных правах.
</t>
  </si>
  <si>
    <t xml:space="preserve">Коренева Лариса Евгеньевна, 25.04.1971 г. р.
   В Едином Государственном Реестре прав отсутствуют сведения о зарегистрированных правах.
Акиев Камал Байрамович, 27.06.1971 г. р.
   В Едином Государственном Реестре прав отсутствуют сведения о зарегистрированных правах.
</t>
  </si>
  <si>
    <t xml:space="preserve">Коркин Петр Игоревич, 22.09.1962 г. р.
  Адрес:  Майкоп,  Пушкина, д.280, кв.58
  Площадь: 29,3 кв.м.
  Регистрационный номер: 01-01/01-13/2004-95
  Кадастровый номер: 01:08:000000:0000:79:401:001:000643840:0100:10058
  Назначение объекта: жилое
  Доля в праве: 1,00
  Неформализованное описание: Российская Федерация, Республика Адыгея, г.Майкоп, ул.Пушкина, д.280, кв.58
  Дата начала регистрации: 03.08.2004
  Дата окончания регистрации: 28.09.2010
  Документ: Паспорт гражданина Российской Федерации , Серия: 46 07 , Номер: 888302 , 11.10.2007
  Адрес:  Майкоп,  Пушкина, д.280, кв.50
  Площадь: 30,0 кв.м.
  Регистрационный номер: 01-01-01/047/2008-495
  Кадастровый номер: 01:08:000000:0000:79:401:001:000643840:0100:10050
  Назначение объекта: жилое
  Доля в праве: 1,00
  Неформализованное описание: Российская Федерация, Республика Адыгея, г.Майкоп, ул.Пушкина, д.280, кв.50
  Дата начала регистрации: 27.10.2008
  Дата окончания регистрации: 27.05.2011
  Документ: Паспорт гражданина Российской Федерации , Серия: 46 07 , Номер: 888302 , 11.10.2007
Коркина Элеонора Юрьевна, 12.12.1964 г. р.
  Адрес:  Майкоп,  Ленина, д.2, кв.19
  Площадь: 42,7 кв.м.
  Условный номер: 01-01-01/058/2008-368
  Регистрационный номер: 01-01-01/058/2008-370
  Назначение объекта: жилое
  Доля в праве: 1,00
  Неформализованное описание: Российская Федерация, Республика Адыгея, г. Майкоп, ул. Пушкина, дом №282, / ул. Ленина, дом №2, кв. 19
  Дата начала регистрации: 27.11.2008
  Дата окончания регистрации: 06.05.2011
  Документ: Паспорт гражданина Российской Федерации , Серия: 46 10 , Номер: 893714 , 17.12.2009
Коркин Арсентий Петрович, 26.04.1989 г. р.
   В Едином Государственном Реестре прав отсутствуют сведения о зарегистрированных правах.
</t>
  </si>
  <si>
    <t>Поротиков</t>
  </si>
  <si>
    <t>Полицан</t>
  </si>
  <si>
    <t xml:space="preserve">Корко Сергей Григорьевич, 05.03.1970 г. р.
   В Едином Государственном Реестре прав отсутствуют сведения о зарегистрированных правах.
Корко Алена Юрьевна, 14.10.1969 г. р.
   В Едином Государственном Реестре прав отсутствуют сведения о зарегистрированных правах.
Корко Александр Сергеевич, 02.02.1995 г. р.
   В Едином Государственном Реестре прав отсутствуют сведения о зарегистрированных правах.
Корко Анна Сергеевна, 26.03.1992 г. р.
   В Едином Государственном Реестре прав отсутствуют сведения о зарегистрированных правах.
</t>
  </si>
  <si>
    <t xml:space="preserve">Корнеев Александр Сергеевич, 30.09.1973 г. р.
  Наименование объекта: 2-комнатная квартира
  Адрес:  Сергиев Посад г,  Кузнецова б-р, д.6, кв.75
  Площадь: 39,3 кв.м.
  Условный номер: 50:05:01:01176:001:0004
  Регистрационный номер: 50-01.05-2.1999-443.2
  Назначение объекта: Жилое
  Доля в праве: 1,00
  Неформализованное описание: Московская область, г.Сергиев Посад, бульвар Кузнецова, д.6, кв.75
  Дата начала регистрации: 05.05.1999
  Дата окончания регистрации: 29.04.2008
  Документ: иной документ , Серия: АВ , Номер: 004761 , 18.06.1995
  Наименование объекта: Квартира
  Адрес:  Маршала Захарова ул, д.9, кв.219
  Площадь: 64,4 кв.м.
  Условный номер: 78-78-35/076/2011-117
  Регистрационный номер: 1164647.2
  Назначение объекта: Жилое
  Доля в праве: 0,33
  Неформализованное описание: г.Санкт-Петербург, улица Маршала Захарова д.9 кв.219
  Дата начала регистрации: 18.05.2000
  Дата окончания регистрации: 27.12.2011
  Документ: свидетельство о рождении , Серия: VII-АК , Номер: 393405 , 23.03.1993
  Наименование объекта: Квартира
  Адрес:  Кузнецова пр-кт, д.10, кв.274
  Площадь: 57,1 кв.м.
  Условный номер: 78-78-35/216/2011-400
  Регистрационный номер: 78-78-35/005/2012-026
  Назначение объекта: Жилое
  Доля в праве: 0,50
  Неформализованное описание: г.Санкт-Петербург, проспект Кузнецова, д.10, корп.1, кв.274
  Дата начала регистрации: 01.02.2012
  Документ: свидетельство о рождении , Серия: VII-АК , Номер: 393405 , 23.03.1993
Корнеева Анна Михайловна, 01.07.1979 г. р.
   В Едином Государственном Реестре прав отсутствуют сведения о зарегистрированных правах.
Корнеев Павел Александрович, 27.12.2002 г. р.
   В Едином Государственном Реестре прав отсутствуют сведения о зарегистрированных правах.
Корнеева Дарья Александровна, 22.10.2004 г. р.
   В Едином Государственном Реестре прав отсутствуют сведения о зарегистрированных правах.
</t>
  </si>
  <si>
    <t xml:space="preserve">Королева Оксана Владимировна, 27.02.1976 г. р.
   В Едином Государственном Реестре прав отсутствуют сведения о зарегистрированных правах.
Пушкарев Александр Викторович, 21.11.2001 г. р.
   В Едином Государственном Реестре прав отсутствуют сведения о зарегистрированных правах.
</t>
  </si>
  <si>
    <t xml:space="preserve">Коротков Александр Викторович, 05.12.1976 г. р.
   В Едином Государственном Реестре прав отсутствуют сведения о зарегистрированных правах.
Короткова Елена Александровна, 06.07.1979 г. р.
  Наименование объекта: Квартира
  Адрес:  Красногорский р-н,  Красногорский р-н,  Красногорский р-н, Красногорский р-н, д.8, кв.36
  Площадь: 54,9 кв.м.
  Условный номер: 50:11:02:00020:001:0004
  Регистрационный номер: 50-01.11-20.2000-33.2
  Назначение объекта: Жилое
  Доля в праве: 0,45
  Неформализованное описание: Московская область, г.Красногорск, мкр. Опалиха, ул.Благовещенская, д.8, кв.36
  Дата начала регистрации: 16.10.2000
  Дата окончания регистрации: 21.06.2011
  Документ: паспорт гражданина СССР , Серия: II-ЛБ , Номер: 748850 , 24.08.1995
</t>
  </si>
  <si>
    <t xml:space="preserve">Коротков Алексей Николаевич, 22.10.1971 г. р.
  Наименование объекта: Земельный участок
  Адрес:  Чеховский р-н
  Площадь: 1.000,0 кв.м.
  Условный номер: 50-50-31/070/2009-031
  Регистрационный номер: 50-50-31/070/2009-031
  Кадастровый номер: 50:31:0011201:21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"Никажель", уч.21
  Дата начала регистрации: 26.11.2009
  Документ: паспорт гражданина Российской Федерации , Серия: 46 00 , Номер: 838800 , 15.01.2001
Короткова Ольга Петровна, 12.05.1975 г. р.
   В Едином Государственном Реестре прав отсутствуют сведения о зарегистрированных правах.
Короткова Светлана Алексеевна, 25.02.1993 г. р.
   В Едином Государственном Реестре прав отсутствуют сведения о зарегистрированных правах.
Короткова Марианна Алексеевна, 22.01.1996 г. р.
   В Едином Государственном Реестре прав отсутствуют сведения о зарегистрированных правах.
Короткова Полина Алексеевна, 18.12.2008 г. р.
   В Едином Государственном Реестре прав отсутствуют сведения о зарегистрированных правах.
</t>
  </si>
  <si>
    <t xml:space="preserve">Коряковский Николай Иванович, 08.05.1962 г. р.
   В Едином Государственном Реестре прав отсутствуют сведения о зарегистрированных правах.
Коряковская Светлана Геннадиевна, 20.09.1964 г. р.
   В Едином Государственном Реестре прав отсутствуют сведения о зарегистрированных правах.
Коряковский Владислав Николаевич, 23.06.1995 г. р.
   В Едином Государственном Реестре прав отсутствуют сведения о зарегистрированных правах.
Коряковская Юлия Николаевна, 29.06.1989 г. р.
   В Едином Государственном Реестре прав отсутствуют сведения о зарегистрированных правах.
</t>
  </si>
  <si>
    <t xml:space="preserve">Косинов Владислав Александрович, 24.06.1976 г. р.
   В Едином Государственном Реестре прав отсутствуют сведения о зарегистрированных правах.
Косинова Елена Николаевна, 12.05.1972 г. р.
  Наименование объекта: 1-комнатная квартира
  Адрес:  Ярославль г,  Некрасова ул, д.86, кв.3
  Площадь: 31,8 кв.м.
  Регистрационный номер: 76:23:185/2001-59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Дата окончания регистрации: 02.11.2005
  Документ: паспорт гражданина Российской Федерации , Серия: 78 89 , Номер: 025155 , 23.07.1998
Косинов Константин Владиславович, 13.09.1996 г. р.
  Наименование объекта: 1-комнатная квартира
  Адрес:  Ярославль г,  Некрасова ул, д.86, кв.3
  Площадь: 31,8 кв.м.
  Регистрационный номер: 76:23:185/2001-60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Документ: свидетельство о рождении , Серия: I-ГР , Номер: 270610 , 02.10.1996
Косинов Алексей Владиславович, 13.12.2002 г. р.
   В Едином Государственном Реестре прав отсутствуют сведения о зарегистрированных правах.
</t>
  </si>
  <si>
    <t xml:space="preserve">Кособуцкая Людмила Павловна, 25.05.1962 г. р.
   В Едином Государственном Реестре прав отсутствуют сведения о зарегистрированных правах.
Кособуцкий Руслан Евгеньевич, 22.08.1985 г. р.
   В Едином Государственном Реестре прав отсутствуют сведения о зарегистрированных правах.
</t>
  </si>
  <si>
    <t xml:space="preserve">Костенко Вадим Сергеевич, 18.05.1975 г. р.
   В Едином Государственном Реестре прав отсутствуют сведения о зарегистрированных правах.
Костенко Яна Владимировна, 15.09.1980 г. р.
   В Едином Государственном Реестре прав отсутствуют сведения о зарегистрированных правах.
Костенко Валерия Вадимовна, 09.02.2008 г. р.
   В Едином Государственном Реестре прав отсутствуют сведения о зарегистрированных правах.
</t>
  </si>
  <si>
    <t xml:space="preserve">Костенко Константин Николаевич, 28.11.1979 г. р.
   В Едином Государственном Реестре прав отсутствуют сведения о зарегистрированных правах.
Костенко Наталья Владимировна, 17.11.1980 г. р.
   В Едином Государственном Реестре прав отсутствуют сведения о зарегистрированных правах.
Костенко Елена Константиновна, 10.01.2004 г. р.
   В Едином Государственном Реестре прав отсутствуют сведения о зарегистрированных правах.
</t>
  </si>
  <si>
    <t xml:space="preserve">Котляров Андрей Игоревич, 17.01.1970 г. р.
   В Едином Государственном Реестре прав отсутствуют сведения о зарегистрированных правах.
Котлярова Наталья Борисовна, 15.12.1969 г. р.
  Наименование объекта: Земельный участок
  Адрес:  Манский р-н,  СНТ "Факел", ул.Большая
  Площадь: 600,0 кв.м.
  Регистрационный номер: 24-24-11/002/2009-984
  Кадастровый номер: 24:24:1262001:11
  Назначение объекта: Для ведения садоводства
  Доля в праве: 1,00
  Неформализованное описание: Россия, Красноярский край, Манский район, д.Малый Кускун, СНТ "Факел", ул.Большая, уч.11
  Дата начала регистрации: 15.06.2009
  Документ: паспорт гражданина Российской Федерации , Серия: 46 01 , Номер: 831145 , 20.12.2001
Котлярова Валерия Андреевна, 19.06.1992 г. р.
   В Едином Государственном Реестре прав отсутствуют сведения о зарегистрированных правах.
</t>
  </si>
  <si>
    <t xml:space="preserve">Кощеев Виталий Валерьевич, 26.05.1980 г. р.
  Наименование объекта: Земельный участок для индивидуального жилищного ст
  Адрес:  Чеховский р-н
  Площадь: 2.500,0 кв.м.
  Условный номер: 50-50-31/019/2005-024
  Регистрационный номер: 50-50-31/019/2005-24
  Кадастровый номер: 50:31:0011601:0040
  Назначение объекта: Земли поселений
  Доля в праве: 1,00
  Неформализованное описание: Московская область, Чеховский район, СП Стремиловское, д.Беляево
  Дата начала регистрации: 14.07.2005
  Дата окончания регистрации: 29.08.2005
  Документ: паспорт гражданина Российской Федерации , Серия: 46 02 , Номер: 907254 , 14.03.2003
  Наименование объекта: Земельный участок
  Адрес:  Чеховский р-н
  Площадь: 841,0 кв.м.
  Условный номер: 50-50-31/026/2011-167
  Регистрационный номер: 50-50-31/007/2012-298
  Кадастровый номер: 50:31:0010520:98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27.02.2012
  Документ: паспорт гражданина Российской Федерации , Серия: 46 02 , Номер: 907254 , 14.03.2003
Кощеева Оксана Андреевна, 18.03.1983 г. р.
   В Едином Государственном Реестре прав отсутствуют сведения о зарегистрированных правах.
Кощеева Александра Витальевна, 01.09.2006 г. р.
   В Едином Государственном Реестре прав отсутствуют сведения о зарегистрированных правах.
</t>
  </si>
  <si>
    <t xml:space="preserve">Кравцов Виктор Николаевич, 19.04.1961 г. р.
   В Едином Государственном Реестре прав отсутствуют сведения о зарегистрированных правах.
Кравцова Ольга Викторовна, 10.10.1983 г. р.
   В Едином Государственном Реестре прав отсутствуют сведения о зарегистрированных правах.
Кравцов Денис Викторович, 18.03.1988 г. р.
   В Едином Государственном Реестре прав отсутствуют сведения о зарегистрированных правах.
Кравцова Александра Викторовна, 04.04.2008 г. р.
   В Едином Государственном Реестре прав отсутствуют сведения о зарегистрированных правах.
</t>
  </si>
  <si>
    <t xml:space="preserve">Кравченко Вячеслав Сергеевич, 14.10.1975 г. р.
   В Едином Государственном Реестре прав отсутствуют сведения о зарегистрированных правах.
</t>
  </si>
  <si>
    <t xml:space="preserve">Кравчук Виктор Владимирович, 25.04.1960 г. р.
  Наименование объекта: Домовладение
  Адрес:  Наро-Фоминский р-н, д.6
  Площадь: 61,7 кв.м.
  Условный номер: 50:26:08:00203:001:0000
  Регистрационный номер: 1-26.10609
  Назначение объекта: жилой дом
  Доля в праве: 0,67
  Неформализованное описание: Московская область, Наро-Фоминский район, пос.Базисный питомник, д.6
  Дата начала регистрации: 04.06.1998
  Документ: паспорт гражданина СССР , Серия: XXVIII-И , Номер: 691776 , 19.09.1990
Кравчук Светлана Анатольевна, 08.06.1964 г. р.
   В Едином Государственном Реестре прав отсутствуют сведения о зарегистрированных правах.
Кравчук Виталий Викторович, 23.10.1988 г. р.
   В Едином Государственном Реестре прав отсутствуют сведения о зарегистрированных правах.
</t>
  </si>
  <si>
    <t xml:space="preserve">Кравчук Игорь Александрович, 28.04.1971 г. р.
   В Едином Государственном Реестре прав отсутствуют сведения о зарегистрированных правах.
Кравчук Анжела Алексеевна, 30.06.1976 г. р.
   В Едином Государственном Реестре прав отсутствуют сведения о зарегистрированных правах.
Кравчук Дарья Игоревна, 02.09.2010 г. р.
   В Едином Государственном Реестре прав отсутствуют сведения о зарегистрированных правах.
</t>
  </si>
  <si>
    <t xml:space="preserve">Крамаренко Александр Николаевич, 12.10.1968 г. р.
   В Едином Государственном Реестре прав отсутствуют сведения о зарегистрированных правах.
Крамаренко Вероника Андреевна, 04.11.1968 г. р.
   В Едином Государственном Реестре прав отсутствуют сведения о зарегистрированных правах.
Астафьева Алина Александровна, 19.12.1989 г. р.
   В Едином Государственном Реестре прав отсутствуют сведения о зарегистрированных правах.
</t>
  </si>
  <si>
    <t xml:space="preserve">Крапива Игорь Алексеевич, 29.09.1963 г. р.
  Наименование объекта: 2-комнатная квартира
  Адрес:  Кострома г,  Костромской р-н,  Окружной 5-й проезд, д.4, кв.42
  Площадь: 51,8 кв.м.
  Условный номер: 44:27/3:01.55538
  Регистрационный номер: 44-01.27-41.2004-3537
  Назначение объекта: Жилое
  Доля в праве: 0,13
  Неформализованное описание: Костромская обл., г.Кострома, пр-д Окружной 5-й, дом 4, кв.42
  Дата начала регистрации: 10.12.2004
  Дата окончания регистрации: 10.12.2004
  Документ: паспорт гражданина Российской Федерации , Серия: 64 02 , Номер: 347150 , 13.12.2002
  Наименование объекта: гаражный бокс
  Адрес:  Кострома г,  Костромской р-н,  Юбилейный мкр, кв.бокс 9
  Площадь: 0,0 кв.м.
  Условный номер: 44:27:00:00000:1469:0009
  Регистрационный номер: 44-01.27-36.1999-593
  Назначение объекта: Нежилое
  Доля в праве: 1,00
  Неформализованное описание: Костромская область, г.Кострома, мкр-н Юбилейный, ГСК №46, гаражный бокс №9
  Дата начала регистрации: 07.07.1999
  Дата окончания регистрации: 17.11.2011
  Документ: паспорт гражданина Российской Федерации , Серия: 64 02 , Номер: 347150 , 13.12.2002
Крапива Ирина Юрьевна, 18.10.1968 г. р.
  Наименование объекта: 2-комнатная квартира
  Адрес:  Кострома г,  Костромской р-н,  Кинешемское ш, д.6б, кв.7
  Площадь: 45,2 кв.м.
  Условный номер: 44-44-01/054/2007-555
  Регистрационный номер: 44-44-01/054/2007-556
  Назначение объекта: Жилое
  Доля в праве: 0,50
  Неформализованное описание: Костромская обл., г.Кострома, ш. Кинешемское, дом 6б, кв.7
  Дата начала регистрации: 08.05.2007
  Документ: паспорт гражданина Российской Федерации , Серия: 64 02 , Номер: 292382 , 05.09.2002
Крапива Денис Игоревич, 14.01.1999 г. р.
   В Едином Государственном Реестре прав отсутствуют сведения о зарегистрированных правах.
Крапива Маргарита Игоревна, 13.10.1990 г. р.
   В Едином Государственном Реестре прав отсутствуют сведения о зарегистрированных правах.
</t>
  </si>
  <si>
    <t xml:space="preserve">Паршин Николай Николаевич, 12.03.1967 г. р.
  Наименование объекта: Квартира
  Адрес:  Турку ул, д.4, кв.115
  Площадь: 0,0 кв.м.
  Условный номер: 1137705
  Регистрационный номер: 50032760
  Назначение объекта: Здание (строение), помещение (часть помещения)
  Доля в праве: 0,50
  Неформализованное описание: г.Санкт-Петербург, улица Турку д.4 кв.115
  Дата начала регистрации: 10.07.1998
  Документ: паспорт гражданина СССР , Серия: IV-ВО , Номер: 528805 , 20.06.2010
  Наименование объекта: Двухкомнатная квартира
  Адрес:  Североморск г,  Сизова ул, д.21, кв.54
  Площадь: 47,2 кв.м.
  Условный номер: 51:06:03 00 00:00:279:54
  Регистрационный номер: 51-01/01-13/2003-1688
  Назначение объекта: Жилое
  Доля в праве: 1,00
  Неформализованное описание: город Североморск Мурманской области, улица Адмирала Сизова, дом 21, квартира 54
  Дата начала регистрации: 22.04.2003
  Дата окончания регистрации: 22.04.2003
  Документ: паспорт гражданина Российской Федерации , Серия: 47 00 , Номер: 212566 , 18.04.2001
Паршина Наталья Юрьевна, 04.08.1996 г. р.
   В Едином Государственном Реестре прав отсутствуют сведения о зарегистрированных правах.
Паршин Игорь Николаевич, 16.06.1995 г. р.
  Наименование объекта: Квартира однокомнатная
  Адрес:  Раменский р-н, д.24, кв.5
  Площадь: 32,7 кв.м.
  Условный номер: 50:23:32:00238:001:0003
  Регистрационный номер: 50-01.23-2.1998-713.2
  Назначение объекта: квартира
  Доля в праве: 1,00
  Неформализованное описание: Московская область, Раменский район, пос.им.Тельмана, д.24, кв.5
  Дата начала регистрации: 23.07.1998
  Дата окончания регистрации: 17.12.1998
  Документ: паспорт гражданина СССР , Серия: I-ЛБ , Номер: 704196 , 23.09.1994
  Наименование объекта: Квартира двухкомнатная
  Адрес:  Раменский р-н, д.28, кв.7
  Площадь: 50,5 кв.м.
  Условный номер: 50:23:32:00241:001:0003
  Регистрационный номер: 50-01.23-8.1998-1598.2
  Назначение объекта: квартира
  Доля в праве: 1,00
  Неформализованное описание: Московская область, Раменский район, пос.им.Тельмана, д.28, кв.7
  Дата начала регистрации: 21.12.1998
  Документ: паспорт гражданина СССР , Серия: I-ЛБ , Номер: 704196 , 23.09.1994
Паршина Татьяна Николаевна, 03.12.1992 г. р.
   В Едином Государственном Реестре прав отсутствуют сведения о зарегистрированных правах.
</t>
  </si>
  <si>
    <t xml:space="preserve">Прокудин Вячеслав Николаевич, 07.10.1957 г. р.
   В Едином Государственном Реестре прав отсутствуют сведения о зарегистрированных правах.
Прокудина Галина Трофимовна, 05.02.1956 г. р.
  Наименование объекта: 2-комнатная квартира, находящаяся на 4 этаже 5-эта
  Адрес:  Иркутск г,  Зимняя ул, д.1-а, кв.27
  Площадь: 44,0 кв.м.
  Условный номер: 38-38-01/102/2006-837
  Регистрационный номер: 38-38-01/102/2006-838
  Назначение объекта: Жилое
  Доля в праве: 0,67
  Неформализованное описание: Иркутская область, Иркутск г., Зимняя ул., д.1А, кв.27
  Дата начала регистрации: 02.11.2006
  Дата окончания регистрации: 02.11.2006
  Документ: паспорт гражданина Российской Федерации , Серия: 46 02 , Номер: 511961 , 15.05.2002
</t>
  </si>
  <si>
    <t xml:space="preserve">Щетнев Кирилл Петрович, 18.08.1977 г. р.
   В Едином Государственном Реестре прав отсутствуют сведения о зарегистрированных правах.
Щетнев Алексей Кириллович, 06.03.2010 г. р.
   В Едином Государственном Реестре прав отсутствуют сведения о зарегистрированных правах.
</t>
  </si>
  <si>
    <t xml:space="preserve">Юрченко Галина Ивановна, 28.01.1964 г. р.
   В Едином Государственном Реестре прав отсутствуют сведения о зарегистрированных правах.
</t>
  </si>
  <si>
    <t xml:space="preserve">Романив Руслан Богданович, 19.09.1971 г. р.
   В Едином Государственном Реестре прав отсутствуют сведения о зарегистрированных правах.
Романив Татьяна Валерьевна, 30.08.1968 г. р.
   В Едином Государственном Реестре прав отсутствуют сведения о зарегистрированных правах.
Романив Богдан Русланович, 21.10.1997 г. р.
   В Едином Государственном Реестре прав отсутствуют сведения о зарегистрированных правах.
Романив Дарина Руслановна, 01.02.2002 г. р.
   В Едином Государственном Реестре прав отсутствуют сведения о зарегистрированных правах.
</t>
  </si>
  <si>
    <t xml:space="preserve">Романов Андрей Геннадьевич, 25.10.1973 г. р.
  Наименование объекта: Квартира
  Адрес:  Гражданский пр-кт, д.90, кв.2
  Площадь: 44,2 кв.м.
  Условный номер: 78-78-01/0392/2008-691
  Регистрационный номер: 99744054
  Назначение объекта: Жилое
  Доля в праве: 0,15
  Неформализованное описание: г.Санкт-Петербург, Гражданский проспект д.90 кор.2 кв.2
  Дата начала регистрации: 28.05.1998
  Дата окончания регистрации: 30.07.2008
  Документ: паспорт гражданина СССР , Серия: IV-АК , Номер: 447718 , 04.07.2010
</t>
  </si>
  <si>
    <t xml:space="preserve">Романов Сергей Николаевич, 16.10.1970 г. р.
  Наименование объекта: 3-комнатная квартира
  Адрес:  Одинцовский р-н,  Сосновая ул, д.10, кв.40
  Площадь: 190,1 кв.м.
  Условный номер: 50:20:22:01809:001:0040
  Регистрационный номер: 50-01.20-30.2002-314.1
  Назначение объекта: квартира
  Доля в праве: 1,00
  Неформализованное описание: Московская область, Одинцовский район, Новоивановский с.о., пос.Заречье, ул.Сосновая, д.10, кв.40
  Дата начала регистрации: 21.06.2002
  Документ: паспорт гражданина СССР , Серия: I-ЛБ , Номер: 624065 , 28.06.1994
  Наименование объекта: жилой дом
  Адрес:  Егорьевский р-н, д.41
  Площадь: 39,1 кв.м.
  Условный номер: 50:30:13:00021:001:0000
  Регистрационный номер: 50-01.30-5.1999-602.1
  Назначение объекта: жилой дом с надворными постройками
  Доля в праве: 0,50
  Неформализованное описание: Московская область, Егорьевский район, дер.Мелентеево, д.41
  Дата начала регистрации: 28.09.1999
  Дата окончания регистрации: 28.09.1999
  Документ: паспорт гражданина СССР , Серия: IX-ИК , Номер: 679412 , 17.08.1978
  Наименование объекта: земельный участок, предоставленный под жилую застр
  Адрес:  Киржачский р-н,  Полевая ул, д.11
  Площадь: 1.998,0 кв.м.
  Регистрационный номер: 33-33-07/008/2005-174
  Кадастровый номер: 33:02:021312:32
  Назначение объекта: Земли поселений
  Доля в праве: 1,00
  Неформализованное описание: Владимирская область, Киржачский р-н, пос. Першино, ул. Полевая, д. 11
  Дата начала регистрации: 25.08.2005
  Дата окончания регистрации: 19.07.2006
  Документ: паспорт гражданина Российской Федерации , Серия: 17 02 , Номер: 957246 , 26.12.2002
  Наименование объекта: Жилой дом
  Адрес:  Александровская (Курортный р-н) п, д.35
  Площадь: 203,1 кв.м.
  Регистрационный номер: 78-78-06/009/2010-710
  Кадастровый номер: 78:42:18502Д:117:87
  Назначение объекта: Жилое
  Доля в праве: 1,00
  Неформализованное описание: Санкт-Петербург, Пушкинский район, поселок Александровская, Южная улица, д.35, литера А
  Дата начала регистрации: 28.04.2010
  Документ: паспорт гражданина Российской Федерации , Серия: 40 02 , Номер: 150365 , 18.03.2002
  Наименование объекта: Земельный участок
  Адрес:  Александровская (Курортный р-н) п, кв.дом 35
  Площадь: 1.200,0 кв.м.
  Регистрационный номер: 78-78-06/009/2010-711
  Кадастровый номер: 78:42:18502Д:117
  Назначение объекта: для размещения индивидуального жилого дома (индиви
  Доля в праве: 1,00
  Неформализованное описание: Санкт-Петербург, поселок Александровская, улица Южная, дом 35
  Дата начала регистрации: 28.04.2010
  Документ: паспорт гражданина Российской Федерации , Серия: 40 02 , Номер: 150365 , 18.03.2002
  Наименование объекта: Квартира
  Адрес:  Школьная ул, д.34, кв.10
  Площадь: 45,9 кв.м.
  Условный номер: 78-78-01/0055/2006-144
  Регистрационный номер: 78-78-01/0055/2006-144
  Назначение объекта: Жилое
  Доля в праве: 0,50
  Неформализованное описание: Санкт-Петербург, поселок Шушары, Школьная улица д.34 кв.10
  Дата начала регистрации: 03.03.2006
  Дата окончания регистрации: 15.06.2006
  Документ: паспорт гражданина Российской Федерации , Серия: 40 02 , Номер: 150365 , 18.03.2002
  Наименование объекта: Жилой дом
  Адрес:  4-я линия, д.48б
  Площадь: 190,0 кв.м.
  Регистрационный номер: 78-78-06/0020/2005-439
  Кадастровый номер: 78:18508А:10:3
  Назначение объекта: Жилое
  Доля в праве: 1,00
  Неформализованное описание: Санкт-Петербург, поселок Александровская, 4-я линия, д.48б, лит.А
  Дата начала регистрации: 03.11.2005
  Дата окончания регистрации: 24.07.2008
  Документ: паспорт гражданина Российской Федерации , Серия: 40 02 , Номер: 150365 , 18.03.2002
  Наименование объекта: Квартира
  Адрес:  Санкт-Петербург г, Пушкин г,  Школьная ул, д.63, кв.58
  Площадь: 41,6 кв.м.
  Условный номер: 1234854
  Регистрационный номер: 78-78-06/015/2008-328
  Назначение объекта: Жилое
  Доля в праве: 1,00
  Неформализованное описание: Санкт-Петербург, город Пушкин, Школьная улица д.63 кв.58
  Дата начала регистрации: 24.07.2008
  Документ: паспорт гражданина Российской Федерации , Серия: 40 02 , Номер: 150365 , 18.03.2002
  Наименование объекта: Квартира
  Адрес:  Огородный пер, д.6, кв.7
  Площадь: 0,0 кв.м.
  Условный номер: 513200
  Регистрационный номер: 50090508
  Назначение объекта: Здание (строение), помещение (часть помещения)
  Доля в праве: 0,47
  Неформализованное описание: г.Санкт-Петербург, Огородный переулок д.6 кор.1 кв.7
  Дата начала регистрации: 21.07.1998
  Дата окончания регистрации: 17.09.1998
  Документ: иной документ , Номер: -50095391 , 23.08.2010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III-НЛ , Номер: 605970 , 25.02.1991
</t>
  </si>
  <si>
    <t xml:space="preserve">Романова Татьяна Юрьевна, 15.07.1968 г. р.
  Наименование объекта: 1-комнатная квартира
  Адрес:  Павлово-Посадский р-н,  Спортивная ул, д.21, кв.54
  Площадь: 32,7 кв.м.
  Условный номер: 50:17:02:00027:001:0006
  Регистрационный номер: 50-01.17-6.1998-270.2
  Назначение объекта: Жилое
  Доля в праве: 1,00
  Неформализованное описание: Московская область, Павлово-Посадский район, пос.Большие Дворы, ул.Спортивная, д.21, кв.54
  Дата начала регистрации: 25.12.1998
  Дата окончания регистрации: 24.02.2007
  Документ: паспорт гражданина СССР , Серия: XXVI-ИК , Номер: 560562 , 11.12.1987
  Наименование объекта: Земельный участок для садоводства
  Адрес:  Павлово-Посадский р-н,  Большие Дворы п
  Площадь: 624,0 кв.м.
  Условный номер: 50-50-17/018/2006-315
  Регистрационный номер: 50-50-17/018/2006-315
  Кадастровый номер: 50:17:002 02 25:0115
  Назначение объекта: Земли поселений
  Доля в праве: 1,00
  Неформализованное описание: Московская область, Павлово-Посадский район, пос.Большие Дворы, снт "Сосновка-3", уч.65
  Дата начала регистрации: 19.09.2006
  Дата окончания регистрации: 19.09.2006
  Документ: паспорт гражданина СССР , Серия: XXVI-ИК , Номер: 560562 , 11.12.1987
Романова Екатерина Анатольевна, 19.12.1991 г. р.
   В Едином Государственном Реестре прав отсутствуют сведения о зарегистрированных правах.
</t>
  </si>
  <si>
    <t xml:space="preserve">Рудаков Андрей Михайлович, 16.05.1964 г. р.
   В Едином Государственном Реестре прав отсутствуют сведения о зарегистрированных правах.
Рудакова Людмила Алексеевна, 02.06.1965 г. р.
   В Едином Государственном Реестре прав отсутствуют сведения о зарегистрированных правах.
</t>
  </si>
  <si>
    <t xml:space="preserve">Рунов Виктор Анатольевич, 20.11.1963 г. р.
   В Едином Государственном Реестре прав отсутствуют сведения о зарегистрированных правах.
</t>
  </si>
  <si>
    <t xml:space="preserve">Ручкин Сергей Васильевич, 07.01.1957 г. р.
  Адрес:  Лазурное,  Волоконовский,  *
  Площадь: 3.000,0 кв.м.
  Регистрационный номер: 31-31-03/011/2008-836
  Кадастровый номер: 31:20:0408002:54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  Адрес:  Лазурное,  Волоконовский,  *
  Площадь: 5.000,0 кв.м.
  Регистрационный номер: 31-31-03/011/2008-834
  Кадастровый номер: 31:20:0408001:4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Ручкина Алевтина Александровна, 30.03.1954 г. р.
   В Едином Государственном Реестре прав отсутствуют сведения о зарегистрированных правах.
Ручкмн Александр Сергеевич, 27.06.1979 г. р.
   В Едином Государственном Реестре прав отсутствуют сведения о зарегистрированных правах.
Ручкина Алеся Сергеевна, 31.10.1988 г. р.
   В Едином Государственном Реестре прав отсутствуют сведения о зарегистрированных правах.
</t>
  </si>
  <si>
    <t xml:space="preserve">Рыбаков Денис Валерьевич, 18.06.1977 г. р.
   В Едином Государственном Реестре прав отсутствуют сведения о зарегистрированных правах.
Рыбакова Оксана Вячеславовна, 13.03.1978 г. р.
   В Едином Государственном Реестре прав отсутствуют сведения о зарегистрированных правах.
Рыбаков Александр Денисович, 28.08.2001 г. р.
   В Едином Государственном Реестре прав отсутствуют сведения о зарегистрированных правах.
Рыбаков Алексей Денисович, 20.06.2006 г. р.
   В Едином Государственном Реестре прав отсутствуют сведения о зарегистрированных правах.
</t>
  </si>
  <si>
    <t xml:space="preserve">Рыбников Игорь Юрьевич, 13.06.1963 г. р.
   В Едином Государственном Реестре прав отсутствуют сведения о зарегистрированных правах.
</t>
  </si>
  <si>
    <t xml:space="preserve">Рыженко Евгений Владимирович, 18.04.1963 г. р.
   В Едином Государственном Реестре прав отсутствуют сведения о зарегистрированных правах.
Рыженко Людмила Александровна, 11.05.1963 г. р.
   В Едином Государственном Реестре прав отсутствуют сведения о зарегистрированных правах.
Рыженко Евгений Евгеньевич, 23.08.1986 г. р.
   В Едином Государственном Реестре прав отсутствуют сведения о зарегистрированных правах.
Тищенко Алиса Федоровна, 16.05.1940 г. р.
  Адрес:  Должанская,  Ейский,  Ленина, д.53
  Площадь: 75,0 кв.м.
  Условный номер: 23:08:01:2.6.2004-56
  Регистрационный номер: 23-01.20-2.6.2004-56
  Назначение объекта: Жилое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27.05.2004
  Дата окончания регистрации: 12.08.2004
  Документ: Паспорт гражданина Российской Федерации , Серия: 03 01 , Номер: 217927 , 19.09.2001
  Адрес:  Должанская,  Ейский,  Ленина, д.53
  Площадь: 1.393,0 кв.м.
  Условный номер: 23:20/02:19:1874:53:А2
  Регистрационный номер: 23-01.20-1.9.2004-328
  Кадастровый номер: 23:08:01 02 108:0003
  Назначение объекта: земельный участок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26.07.2004
  Дата окончания регистрации: 12.08.2004
  Документ: Паспорт гражданина Российской Федерации , Серия: 03 01 , Номер: 217927 , 19.09.2001
  Адрес:  Должанская,  Ейский,  в границах плана ОАО "Должанское"
  Площадь: 66.444.308,0 кв.м.
  Условный номер: 23-23-20/022/2006-157
  Регистрационный номер: 23-23-20/044/2006-217
  Кадастровый номер: 23:08:0000000:62
  Назначение объекта: земли сельскохозяйственного назначения
  Доля в праве: 0,00
  Неформализованное описание: Россия, Краснодарский край, Ейский район, Должанский с/о, в границах плана ОАО "Должанское", установлено относительно ориентира общая долевая собственность, расположенного в границах участка
  Дата начала регистрации: 13.06.2006
  Документ: Паспорт гражданина Российской Федерации , Серия: 03 01 , Номер: 217927 , 19.09.2001
</t>
  </si>
  <si>
    <t xml:space="preserve">Рыжик Алексей Дмитриевич, 28.05.1969 г. р.
   В Едином Государственном Реестре прав отсутствуют сведения о зарегистрированных правах.
</t>
  </si>
  <si>
    <t xml:space="preserve">Рынсевич Сергей Витальевич, 15.06.1969 г. р.
   В Едином Государственном Реестре прав отсутствуют сведения о зарегистрированных правах.
Рынсевич Инесса Александровна, 02.03.1970 г. р.
   В Едином Государственном Реестре прав отсутствуют сведения о зарегистрированных правах.
Рынсевич Павел Сергеевич, 15.07.2000 г. р.
   В Едином Государственном Реестре прав отсутствуют сведения о зарегистрированных правах.
</t>
  </si>
  <si>
    <t xml:space="preserve">Рябов Денис Александрович, 17.06.1976 г. р.
   В Едином Государственном Реестре прав отсутствуют сведения о зарегистрированных правах.
Рябова Галина Викторовна, 01.01.1978 г. р.
   В Едином Государственном Реестре прав отсутствуют сведения о зарегистрированных правах.
Рябов Владислав Денисович, 08.12.2000 г. р.
   В Едином Государственном Реестре прав отсутствуют сведения о зарегистрированных правах.
</t>
  </si>
  <si>
    <t xml:space="preserve">Сааркоппель Василий Мейнхардович, 18.12.1961 г. р.
   В Едином Государственном Реестре прав отсутствуют сведения о зарегистрированных правах.
Сааркоппель Валентина Валентиновна, 03.05.1964 г. р.
  Наименование объекта: Земельный участок
  Адрес:  Дмитровский р-н,  Дмитровский р-н
  Площадь: 800,0 кв.м.
  Регистрационный номер: 50-50-04/072/2006-396
  Кадастровый номер: 50:04:0260616:173
  Назначение объекта: Для ведения садоводства
  Доля в праве: 1,00
  Неформализованное описание: Московская область, Дмитровский район, Якотское с/п, в районе д. Акулово, СПК "Утро", уч.219
  Дата начала регистрации: 25.12.2006
  Дата окончания регистрации: 20.10.2010
  Документ: паспорт гражданина Российской Федерации , Серия: 46 01 , Номер: 438562 , 24.05.2002
  Наименование объекта: Земельный участок
  Адрес:  Первомайский р-н
  Площадь: 1.203,0 кв.м.
  Регистрационный номер: 56-56-01/189/2010-442
  Кадастровый номер: 56:21:1701003:688
  Назначение объекта: для ведения личного подсобного хозяйства
  Доля в праве: 1,00
  Неформализованное описание: Оренбургская область, Оренбургский район, пос.Первомайский, пер. Косой, 16
  Дата начала регистрации: 09.08.2010
  Дата окончания регистрации: 27.08.2010
  Документ: паспорт гражданина Российской Федерации , Серия: 46 08 , Номер: 636250 , 05.05.2009
  Наименование объекта: Жилой дом
  Адрес:  Первомайский р-н, д.№16
  Площадь: 58,6 кв.м.
  Условный номер: 56-56-01/189/2010-441
  Регистрационный номер: 56-56-01/189/2010-441
  Назначение объекта: Жилое
  Доля в праве: 1,00
  Неформализованное описание: Оренбургская область, Оренбургский район, Первомайский поссовет, пос.Первомайский, пер.Косой, д.№ 16
  Дата начала регистрации: 09.08.2010
  Дата окончания регистрации: 27.08.2010
  Документ: паспорт гражданина Российской Федерации , Серия: 46 08 , Номер: 636250 , 05.05.2009
Сааркоппель Елена Васильевна, 15.11.1988 г. р.
   В Едином Государственном Реестре прав отсутствуют сведения о зарегистрированных правах.
Сааркоппель Ксения Васильевна, 24.06.1991 г. р.
   В Едином Государственном Реестре прав отсутствуют сведения о зарегистрированных правах.
</t>
  </si>
  <si>
    <t xml:space="preserve">Сабуров Михаил Анатольевич, 16.06.1961 г. р.
   В Едином Государственном Реестре прав отсутствуют сведения о зарегистрированных правах.
</t>
  </si>
  <si>
    <t xml:space="preserve">Сабчук Алексей Александрович, 13.06.1974 г. р.
   В Едином Государственном Реестре прав отсутствуют сведения о зарегистрированных правах.
Сабчук Татьяна Юрьевна, 23.05.1976 г. р.
   В Едином Государственном Реестре прав отсутствуют сведения о зарегистрированных правах.
Сабчук Александр Алексеевич, 31.08.2010 г. р.
   В Едином Государственном Реестре прав отсутствуют сведения о зарегистрированных правах.
Сабчук Диана Алексеевна, 09.07.2002 г. р.
   В Едином Государственном Реестре прав отсутствуют сведения о зарегистрированных правах.
</t>
  </si>
  <si>
    <t xml:space="preserve">Савранский Дмитрий Борисович, 20.01.1969 г. р.
   В Едином Государственном Реестре прав отсутствуют сведения о зарегистрированных правах.
Савранская Ольга Юрьевна, 10.03.1970 г. р.
  Наименование объекта: Земельный участок
  Адрес:  Кольчугинский р-н
  Площадь: 800,0 кв.м.
  Регистрационный номер: 33-33-09/018/2011-467
  Кадастровый номер: 33:03:000126:221
  Назначение объекта: для садоводства
  Доля в праве: 1,00
  Неформализованное описание: Владимирская область, р-н Кольчугинский, садов.тов. Шорна, уч.219
  Дата начала регистрации: 09.11.2011
  Документ: паспорт гражданина Российской Федерации , Серия: 87 02 , Номер: 659578 , 27.12.2002
Савранская Дарья Дмитриевна, 04.08.1992 г. р.
   В Едином Государственном Реестре прав отсутствуют сведения о зарегистрированных правах.
Савранская Алена Дмитриевна, 18.10.1996 г. р.
   В Едином Государственном Реестре прав отсутствуют сведения о зарегистрированных правах.
</t>
  </si>
  <si>
    <t xml:space="preserve">Савченко Геннадий Владимирович, 27.09.1974 г. р.
   В Едином Государственном Реестре прав отсутствуют сведения о зарегистрированных правах.
</t>
  </si>
  <si>
    <t>Осьмеркин</t>
  </si>
  <si>
    <t>Федяев</t>
  </si>
  <si>
    <t>Афенчев</t>
  </si>
  <si>
    <t>Богданова</t>
  </si>
  <si>
    <t>Стойков</t>
  </si>
  <si>
    <t>Долотченко</t>
  </si>
  <si>
    <t>Коряев</t>
  </si>
  <si>
    <t>Журавлев</t>
  </si>
  <si>
    <t xml:space="preserve">Сакович Александр Владимирович, 23.11.1981 г. р.
   В Едином Государственном Реестре прав отсутствуют сведения о зарегистрированных правах.
Сакович Зинаида Викторовна, 06.12.1981 г. р.
   В Едином Государственном Реестре прав отсутствуют сведения о зарегистрированных правах.
Сакович Полина Александровна, 16.01.2004 г. р.
   В Едином Государственном Реестре прав отсутствуют сведения о зарегистрированных правах.
</t>
  </si>
  <si>
    <t xml:space="preserve">Самарский Олег Алексеевич, 30.01.1966 г. р.
  Наименование объекта: земельный участок
  Адрес:  Колпашевский р-н,  Колпашевский р-н
  Площадь: 930,0 кв.м.
  Условный номер: 70:08:10:45
  Регистрационный номер: 70-01/08-04/1999-184
  Кадастровый номер: 70:08:0104002:562
  Назначение объекта: Для ведения садоводства
  Доля в праве: 1,00
  Неформализованное описание: Томская область, Колпашевский район, СТ " Сибиряк ", Лесная улица, 72
  Дата начала регистрации: 18.02.1999
  Документ: паспорт гражданина Российской Федерации , Серия: 69 00 , Номер: 101079 , 27.12.2000
Самарская Наталья Алексеевна, 29.12.1966 г. р.
   В Едином Государственном Реестре прав отсутствуют сведения о зарегистрированных правах.
Самарский Алексей Олегович, 19.12.1991 г. р.
   В Едином Государственном Реестре прав отсутствуют сведения о зарегистрированных правах.
Самарская Алина Олеговна, 13.09.1989 г. р.
   В Едином Государственном Реестре прав отсутствуют сведения о зарегистрированных правах.
</t>
  </si>
  <si>
    <t xml:space="preserve">Сапожников Алексей Александрович, 29.03.1981 г. р.
   В Едином Государственном Реестре прав отсутствуют сведения о зарегистрированных правах.
Сапожникова Анна Андреевна, 10.10.1982 г. р.
   В Едином Государственном Реестре прав отсутствуют сведения о зарегистрированных правах.
Сапожникова Анастасия Алексеевна, 07.08.2009 г. р.
   В Едином Государственном Реестре прав отсутствуют сведения о зарегистрированных правах.
</t>
  </si>
  <si>
    <t xml:space="preserve">Саранин Роман Владимирович, 03.09.1970 г. р.
   В Едином Государственном Реестре прав отсутствуют сведения о зарегистрированных правах.
Саранина Оксана Евгеньевна, 21.02.1975 г. р.
   В Едином Государственном Реестре прав отсутствуют сведения о зарегистрированных правах.
Саранин Андрей Романович, 20.07.1997 г. р.
   В Едином Государственном Реестре прав отсутствуют сведения о зарегистрированных правах.
Саранин Никита Романович, 14.04.2000 г. р.
   В Едином Государственном Реестре прав отсутствуют сведения о зарегистрированных правах.
</t>
  </si>
  <si>
    <t xml:space="preserve">Сауткин Александр Николаевисч, 29.10.1967 г. р.
   В Едином Государственном Реестре прав отсутствуют сведения о зарегистрированных правах.
Сауткина Ирина Ивановна, 18.09.1970 г. р.
   В Едином Государственном Реестре прав отсутствуют сведения о зарегистрированных правах.
Сауткин Николай Александрович, 08.03.1992 г. р.
   В Едином Государственном Реестре прав отсутствуют сведения о зарегистрированных правах.
Сауткина Татьяна Александровна, 26.01.2002 г. р.
   В Едином Государственном Реестре прав отсутствуют сведения о зарегистрированных правах.
</t>
  </si>
  <si>
    <t xml:space="preserve">Сафронов Алексей Николаевич, 08.12.1977 г. р.
   В Едином Государственном Реестре прав отсутствуют сведения о зарегистрированных правах.
Сафронова Лариса Александровна, 16.02.1981 г. р.
  Наименование объекта: 1-комнатная квартира
  Адрес:  Нерюнгри г, Чульман п,  Советская ул, д.52, кв.50
  Площадь: 38,9 кв.м.
  Условный номер: 14-14-08/005/2006-432
  Регистрационный номер: 14-14-08/005/2006-432
  Назначение объекта: Жилое
  Доля в праве: 1,00
  Неформализованное описание: Республика Саха (Якутия), г.Нерюнгри, пгт Чульман, ул.Советская, д.52, кв.50
  Дата начала регистрации: 30.05.2006
  Дата окончания регистрации: 30.05.2006
  Документ: паспорт гражданина Российской Федерации , Серия: 46 01 , Номер: 017397 , 29.03.2002
Сафронов Алексей Алексеевич, 24.12.2009 г. р.
   В Едином Государственном Реестре прав отсутствуют сведения о зарегистрированных правах.
Сафронова Мария Алексеевна, 29.08.2002 г. р.
  Наименование объекта: квартира
  Адрес:  Красноярск г,  Алеши Тимошенкова ул, д.153, кв.8
  Площадь: 42,5 кв.м.
  Условный номер: 24:50:000000:6478.8
  Регистрационный номер: 0
  Назначение объекта: Жилое
  Доля в праве: 0,00
  Неформализованное описание: Россия, Красноярский край, г. Красноярск, ул. Алеши Тимошенкова, д. 153, кв.8
  Дата начала регистрации: 04.10.2000
  Дата окончания регистрации: 04.10.2000
  Наименование объекта: ЖИЛОЙ ДОМ
  Адрес:  Балаковский р-н,  Гагарина ул, д.32
  Площадь: 43,6 кв.м.
  Условный номер: 64:5:17:0:33:32:Аа:0
  Регистрационный номер: 430/1-5/
  Назначение объекта: Жилой дом
  Доля в праве: 1,00
  Неформализованное описание: САРАТОВСКАЯ ОБЛ., БАЛАКОВСКИЙ РАЙОН, СЕЛО КРАСНЫЙ ЯР, УЛИЦА ГАГАРИНА,  Д. № 32
  Дата начала регистрации: 15.05.1998
  Дата окончания регистрации: 12.08.1998
  Документ: иной документ , Номер: ? , 01.01.1930
Догонаш Александр Александрович, 16.05.1997 г. р.
   В Едином Государственном Реестре прав отсутствуют сведения о зарегистрированных правах.
</t>
  </si>
  <si>
    <t xml:space="preserve">Селезнев Валерий Иосифович, 23.08.1969 г. р.
   В Едином Государственном Реестре прав отсутствуют сведения о зарегистрированных правах.
Селезнева Ирина Анатольевна, 03.02.1971 г. р.
   В Едином Государственном Реестре прав отсутствуют сведения о зарегистрированных правах.
Селезнев Руслан Валерьевич, 31.05.1992 г. р.
   В Едином Государственном Реестре прав отсутствуют сведения о зарегистрированных правах.
</t>
  </si>
  <si>
    <t xml:space="preserve">Селезнев Дмитрий Николаевич, 19.03.1971 г. р.
  Адрес:  Миллерово,  *, д.гараж 183
  Площадь: 27,4 кв.м.
  Условный номер: 61:54:00 00 00:0000:0277/183:1/19402
  Регистрационный номер: 61-01/54-1/2004-113
  Назначение объекта: нежилое
  Доля в праве: 1,00
  Неформализованное описание: Россия, Ростовская обл., г. Миллерово, Северо-Западный микрорайон, гараж № 183, ряд 8
  Дата начала регистрации: 19.01.2004
  Дата окончания регистрации: 12.08.2009
  Документ: Паспорт гражданина Российской Федерации , Серия: 60 01 , Номер: 487322 , 19.04.2001
Селезнева Ольга Юрьевна, 17.05.1971 г. р.
   В Едином Государственном Реестре прав отсутствуют сведения о зарегистрированных правах.
Селезнев Илья Дмитриевич, 01.11.1997 г. р.
   В Едином Государственном Реестре прав отсутствуют сведения о зарегистрированных правах.
Селезнева Мария Дмитриевна, 16.04.1993 г. р.
   В Едином Государственном Реестре прав отсутствуют сведения о зарегистрированных правах.
</t>
  </si>
  <si>
    <t xml:space="preserve">Селецкий Михаил Юрьевич, 18.11.1966 г. р.
   В Едином Государственном Реестре прав отсутствуют сведения о зарегистрированных правах.
</t>
  </si>
  <si>
    <t xml:space="preserve">Селяков Владимир Леонидович, 13.07.1973 г. р.
   В Едином Государственном Реестре прав отсутствуют сведения о зарегистрированных правах.
Карауш Ирина Владимировна, 16.10.1976 г. р.
   В Едином Государственном Реестре прав отсутствуют сведения о зарегистрированных правах.
Селякова Галина Владимирович, 05.03.1999 г. р.
   В Едином Государственном Реестре прав отсутствуют сведения о зарегистрированных правах.
</t>
  </si>
  <si>
    <t xml:space="preserve">Семененко Александр Евгеньевич, 27.08.1965 г. р.
   В Едином Государственном Реестре прав отсутствуют сведения о зарегистрированных правах.
Семененко Михаил Александрович, 11.10.2006 г. р.
   В Едином Государственном Реестре прав отсутствуют сведения о зарегистрированных правах.
</t>
  </si>
  <si>
    <t xml:space="preserve">Семенченко Сергей Николаевич, 03.08.1963 г. р.
   В Едином Государственном Реестре прав отсутствуют сведения о зарегистрированных правах.
Семенченко Елена Демьяновна, 27.06.1964 г. р.
   В Едином Государственном Реестре прав отсутствуют сведения о зарегистрированных правах.
Семенченко Александр Сергеевич, 03.05.1991 г. р.
   В Едином Государственном Реестре прав отсутствуют сведения о зарегистрированных правах.
</t>
  </si>
  <si>
    <t xml:space="preserve">Семенов Евгений Владимирович, 16.11.1980 г. р.
  Наименование объекта: Квартира
  Адрес:  Хошимина ул, д.11, кв.4
  Площадь: 0,0 кв.м.
  Условный номер: 97122
  Регистрационный номер: 99910709
  Назначение объекта: Здание (строение), помещение (часть помещения)
  Доля в праве: 0,19
  Неформализованное описание: г.Санкт-Петербург, улица Хошимина д.11 кор.3 кв.4
  Дата начала регистрации: 23.06.1998
  Документ: паспорт гражданина СССР , Серия: ХVII-АК , Номер: 600354 , 04.04.1996
  Наименование объекта: Квартира, состоящая из трех жилых комнат
  Адрес:  Пенза г,  Рахманинова ул, д.36, кв.53
  Площадь: 67,2 кв.м.
  Условный номер: 58:29:01:661:36:0:53:
  Регистрационный номер: 58-01.29-8/2001-157.3
  Назначение объекта: Жилое
  Доля в праве: 0,33
  Неформализованное описание: г.ПЕНЗА, УЛИЦА РАХМАНИНОВА, дом_36, кв.53
  Дата начала регистрации: 20.02.2001
  Дата окончания регистрации: 13.11.2003
  Документ: паспорт гражданина Российской Федерации , Серия: 56 03 , Номер: 141437 , 01.07.2003
</t>
  </si>
  <si>
    <t xml:space="preserve">Сергеев Дмитрий Геннадьевич, 15.01.1970 г. р.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50-01.41-08.1999-96.2
  Назначение объекта: Жилое
  Доля в праве: 0,67
  Неформализованное описание: Московская область, г.Лобня, ул.Чайковского, д.7, корп.3, кв.14
  Дата начала регистрации: 30.11.1999
  Документ: паспорт гражданина СССР , Серия: XXXII-МЮ , Номер: 698499 , 09.09.1986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50-01.41-07.1999-357.1
  Назначение объекта: Жилое
  Доля в праве: 0,33
  Неформализованное описание: Московская область, г.Лобня, ул.Чайковского, д.7, корп.3, кв.14
  Дата начала регистрации: 17.09.1999
  Дата окончания регистрации: 30.11.1999
  Документ: паспорт гражданина СССР , Серия: XXXII-МЮ , Номер: 698499 , 09.09.1986
Сергеева Юлия Владимировна, 28.07.1976 г. р.
   В Едином Государственном Реестре прав отсутствуют сведения о зарегистрированных правах.
Сергеева Мария Дмитриевна, 02.02.2005 г. р.
  Наименование объекта: Земельный участок
  Адрес:  Колпнянский р-н
  Площадь: 16.529.000,0 кв.м.
  Регистрационный номер: 57-57-11/008/2011-207
  Кадастровый номер: 57:23:0000000:7
  Назначение объекта: для сельхозпроизводства
  Доля в праве: 1,00
  Неформализованное описание: Орловская область, Колпнянский р-н, Краснянское с/п, ПП "Краснянское"
  Дата начала регистрации: 25.11.2011
  Документ: паспорт гражданина Российской Федерации , Серия: 54 02 , Номер: 336292 , 08.08.2002
</t>
  </si>
  <si>
    <t xml:space="preserve">Сергеев Роман Валерьевич, 05.07.1977 г. р.
   В Едином Государственном Реестре прав отсутствуют сведения о зарегистрированных правах.
Сергеева Лия Владимировна, 26.02.1978 г. р.
   В Едином Государственном Реестре прав отсутствуют сведения о зарегистрированных правах.
</t>
  </si>
  <si>
    <t xml:space="preserve">Сидорин Александр Николаевич, 05.12.1958 г. р.
   В Едином Государственном Реестре прав отсутствуют сведения о зарегистрированных правах.
Сидорина Раиса Зарифовна, 18.12.1959 г. р.
  Наименование объекта: Земельный участок
  Адрес:  Чеховский р-н
  Площадь: 800,0 кв.м.
  Условный номер: 50-50-31/054/2008-252
  Регистрационный номер: 50-50-31/019/2012-114
  Кадастровый номер: 50:31:0010422:116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уч.116
  Дата начала регистрации: 24.04.2012
  Документ: паспорт гражданина Российской Федерации , Серия: 46 06 , Номер: 375240 , 28.04.2005
Мещерякова Елена Александровна, 16.07.1980 г. р.
  Наименование объекта: Земельный участок
  Адрес:  Дмитровский р-н,  Дмитровский р-н, д.Дмитровски
  Площадь: 600,0 кв.м.
  Условный номер: 50:04:20:00250
  Регистрационный номер: 50-01.04-17.2000-0769.1
  Кадастровый номер: 50:4:03:20:32:6
  Назначение объекта: для садоводства
  Доля в праве: 1,00
  Неформализованное описание: Московская область, Дмитровский район, Кульпинский с.о., дер.Малыгино, с/т"Осинка", уч.6
  Дата начала регистрации: 05.01.2000
  Дата окончания регистрации: 05.01.2000
  Документ: паспорт гражданина СССР , Серия: XVIII-ИК , Номер: 740161 , 04.08.1981
  Наименование объекта: Магазин
  Адрес:  Солнечный р-н,  Магистральная ул, д.3А
  Площадь: 80,4 кв.м.
  Условный номер: 27:14:0:3А/809
  Регистрационный номер: 27-01/03-3/2002-126
  Назначение объекта: Нежилое
  Доля в праве: 1,00
  Неформализованное описание: Хабаровский Край,  Солнечный Район,  Поселок Березовый Улица Магистральная, 3а, Лит. А
  Дата начала регистрации: 12.05.2002
  Дата окончания регистрации: 17.04.2008
  Документ: паспорт гражданина Российской Федерации , Серия: 08 01 , Номер: 386505 , 25.12.2001
Сидорина Екатерина Александровна, 11.06.1987 г. р.
   В Едином Государственном Реестре прав отсутствуют сведения о зарегистрированных правах.
</t>
  </si>
  <si>
    <t xml:space="preserve">Силантьев Сергей Юрьевич, 17.09.1970 г. р.
   В Едином Государственном Реестре прав отсутствуют сведения о зарегистрированных правах.
</t>
  </si>
  <si>
    <t>надо разобраться</t>
  </si>
  <si>
    <t xml:space="preserve">Синкин Анатолий Юрьевич, 17.05.1965 г. р.
   В Едином Государственном Реестре прав отсутствуют сведения о зарегистрированных правах.
</t>
  </si>
  <si>
    <t xml:space="preserve">Скиданенко Павел Павлович, 22.12.1963 г. р.
   В Едином Государственном Реестре прав отсутствуют сведения о зарегистрированных правах.
Скиданенко Инна Александровна, 15.01.1963 г. р.
   В Едином Государственном Реестре прав отсутствуют сведения о зарегистрированных правах.
Скиданенко Мария Павловна, 26.07.1984 г. р.
   В Едином Государственном Реестре прав отсутствуют сведения о зарегистрированных правах.
Скиданенко Арина Павловна, 30.09.1990 г. р.
   В Едином Государственном Реестре прав отсутствуют сведения о зарегистрированных правах.
</t>
  </si>
  <si>
    <t xml:space="preserve">Склейнов Александр Михайлович, 27.05.1977 г. р.
  Наименование объекта: Гараж
  Адрес:  Брянск г, Брянск г,  Салтыкова-Щедрина ул
  Площадь: 22,4 кв.м.
  Условный номер: 32-32-01/036/2008-521
  Регистрационный номер: 32-32-01/041/2008-851
  Назначение объекта: Нежилое
  Доля в праве: 1,00
  Неформализованное описание: Брянская область, г.Брянск, Володарский район, го N7 по ул Салтыкова-Щедрина, гараж 284
  Дата начала регистрации: 11.08.2008
  Документ: паспорт гражданина Российской Федерации , Серия: 15 00 , Номер: 192255 , 11.03.2001
  Наименование объекта: Земельный участок
  Адрес:  Брянск г, Брянск г,  Салтыкова-Щедрина ул
  Площадь: 25,0 кв.м.
  Регистрационный номер: 32-32-01/041/2008-852
  Кадастровый номер: 32:28:021001:336
  Назначение объекта: для эксплуатации гаража
  Доля в праве: 1,00
  Неформализованное описание: Брянская область, г.Брянск, Володарский район, го N7 по ул Салтыкова-Щедрина, уч.284
  Дата начала регистрации: 11.08.2008
  Документ: паспорт гражданина Российской Федерации , Серия: 15 00 , Номер: 192255 , 11.03.2001
</t>
  </si>
  <si>
    <t xml:space="preserve">Сковорода Андрей Валерьевич, 22.07.1970 г. р.
   В Едином Государственном Реестре прав отсутствуют сведения о зарегистрированных правах.
Сковорода Людмила Владимировна, 22.09.1966 г. р.
   В Едином Государственном Реестре прав отсутствуют сведения о зарегистрированных правах.
Сковорода Иван Андреевич, 19.07.1995 г. р.
   В Едином Государственном Реестре прав отсутствуют сведения о зарегистрированных правах.
Сковорода Никита Андреевич, 28.12.2008 г. р.
   В Едином Государственном Реестре прав отсутствуют сведения о зарегистрированных правах.
</t>
  </si>
  <si>
    <t xml:space="preserve">Сковытин Павел Геннадьевич, 12.01.1968 г. р.
   В Едином Государственном Реестре прав отсутствуют сведения о зарегистрированных правах.
Сковытина Елена Аркадьевна, 29.04.1967 г. р.
   В Едином Государственном Реестре прав отсутствуют сведения о зарегистрированных правах.
Сковытин Андрей Павлович, 23.09.1990 г. р.
   В Едином Государственном Реестре прав отсутствуют сведения о зарегистрированных правах.
</t>
  </si>
  <si>
    <t xml:space="preserve">Скоморохов Илья Александрович, 02.08.1979 г. р.
   В Едином Государственном Реестре прав отсутствуют сведения о зарегистрированных правах.
</t>
  </si>
  <si>
    <t xml:space="preserve">Стебелев Геннадий Викторович, 01.01.1969 г. р.
   В Едином Государственном Реестре прав отсутствуют сведения о зарегистрированных правах.
Стебелева Любовь Александровна, 20.03.1975 г. р.
   В Едином Государственном Реестре прав отсутствуют сведения о зарегистрированных правах.
Стебелев Игорь Геннадьевич, 16.08.1999 г. р.
   В Едином Государственном Реестре прав отсутствуют сведения о зарегистрированных правах.
</t>
  </si>
  <si>
    <t xml:space="preserve">Монастырский Валерий Вячеславович, 30.07.1973 г. р.
   В Едином Государственном Реестре прав отсутствуют сведения о зарегистрированных правах.
Монастырская Татьяна Николаевна, 17.02.1977 г. р.
   В Едином Государственном Реестре прав отсутствуют сведения о зарегистрированных правах.
Монастырская Арина Валерьевна, 22.08.2003 г. р.
  В Едином Государственном Реестре прав отсутствуют сведения о зарегистрированных правах.
Монастырская Кира Валерьевна, 19.04.2005 г. р.
   В Едином Государственном Реестре прав отсутствуют сведения о зарегистрированных правах.
</t>
  </si>
  <si>
    <t>Фокин</t>
  </si>
  <si>
    <t xml:space="preserve">Степанов Владимир Николаевич, 01.10.1972 г. р.
  Наименование объекта: Квартира
  Адрес:  Руставели ул, д.58, кв.46
  Площадь: 61,2 кв.м.
  Условный номер: 330120
  Регистрационный номер: 99324749
  Назначение объекта: Жилое
  Доля в праве: 1,00
  Неформализованное описание: г.Санкт-Петербург, улица Руставели д.58 кор.1 кв.46
  Дата начала регистрации: 08.04.1998
  Документ: паспорт гражданина СССР , Серия: VI-АК , Номер: 596880 , 05.07.2010
  Наименование объекта: Квартира
  Адрес:  Дачный пр-кт, д.21, кв.28
  Площадь: 0,0 кв.м.
  Условный номер: 549506
  Регистрационный номер: 99686096
  Назначение объекта: Здание (строение), помещение (часть помещения)
  Доля в праве: 1,00
  Неформализованное описание: г.Санкт-Петербург, Дачный проспект д.21 кор.6 кв.28
  Дата начала регистрации: 21.05.1998
  Документ: паспорт гражданина СССР , Серия: I-АК , Номер: 676743 , 22.08.2010
  Наименование объекта: Жилой дом
  Адрес:  Шатурский р-н,  Кирова ул, д.141
  Площадь: 41,0 кв.м.
  Условный номер: 50:25:05:02328:001
  Регистрационный номер: 01-25.1829
  Назначение объекта: Жилое
  Доля в праве: 1,00
  Неформализованное описание: Московская область, Шатурский район, Черустинский Пс с.о., пос.Черусти, ул.Кирова, д.141
  Дата начала регистрации: 12.02.1998
  Документ: паспорт гражданина СССР , Серия: IV-ОИ , Номер: 646478 , 09.02.1987
Степанова Ольга Юрьевна, 25.03.1973 г. р.
  Наименование объекта: Квартира
  Адрес:  Будапештская ул, д.4, кв.473
  Площадь: 0,0 кв.м.
  Условный номер: 1167266
  Регистрационный номер: 99678940
  Назначение объекта: Здание (строение), помещение (часть помещения)
  Доля в праве: 1,00
  Неформализованное описание: г.Санкт-Петербург, Будапештская улица д.4 кв.473
  Дата начала регистрации: 21.05.1998
  Документ: паспорт гражданина СССР , Серия: VII-АК , Номер: 572021 , 21.06.2010
  Наименование объекта: 1-комнатная квартира
  Адрес:  Одинцовский р-н, д.13, кв.30
  Площадь: 34,4 кв.м.
  Условный номер: 50:20:02:53544:001:0007
  Регистрационный номер: 50-01.20-5.1998-301.2
  Назначение объекта: квартира
  Доля в праве: 1,00
  Неформализованное описание: Московская область, Одинцовский район, пос.Усово-тупик, д.13, кв.30
  Дата начала регистрации: 17.07.1998
  Дата окончания регистрации: 02.10.1998
  Документ: паспорт гражданина СССР , Серия: XXIX-ИК , Номер: 707298 , 22.09.1992
Степанов Владислав Владимирович, 08.10.2009 г. р.
   В Едином Государственном Реестре прав отсутствуют сведения о зарегистрированных правах.
</t>
  </si>
  <si>
    <t xml:space="preserve">Странина Надежда Валентиновна, 07.07.1957 г. р.
   В Едином Государственном Реестре прав отсутствуют сведения о зарегистрированных правах.
Понкратова Олеся Викторовна, 10.08.1977 г. р.
   В Едином Государственном Реестре прав отсутствуют сведения о зарегистрированных правах.
Понкратов Мирон Георгиевич, 28.10.2005 г. р.
   В Едином Государственном Реестре прав отсутствуют сведения о зарегистрированных правах.
Понкратова Арина Георгиевна, 24.05.2010 г. р.
   В Едином Государственном Реестре прав отсутствуют сведения о зарегистрированных правах.
Понкратов Георгий Викторович, 01.03.1973 г. р.
   В Едином Государственном Реестре прав отсутствуют сведения о зарегистрированных правах.
</t>
  </si>
  <si>
    <t xml:space="preserve">Субоч Михаил Семенович, 05.09.1966 г. р.
   В Едином Государственном Реестре прав отсутствуют сведения о зарегистрированных правах.
Субоч Ольга Петровна, 10.11.1966 г. р.
   В Едином Государственном Реестре прав отсутствуют сведения о зарегистрированных правах.
Субоч Алеся Михайловна, 21.09.1992 г. р.
   В Едином Государственном Реестре прав отсутствуют сведения о зарегистрированных правах.
Субоч Дарья Михайловна, 12.10.1998 г. р.
   В Едином Государственном Реестре прав отсутствуют сведения о зарегистрированных правах.
</t>
  </si>
  <si>
    <t xml:space="preserve">Судобицкий Филипп Филиппович, 18.05.1961 г. р.
   В Едином Государственном Реестре прав отсутствуют сведения о зарегистрированных правах.
Судобицкий Владимир Филиппович, 27.01.1985 г. р.
   В Едином Государственном Реестре прав отсутствуют сведения о зарегистрированных правах.
Судобицкая Вероника Филипповна, 01.08.1996 г. р.
   В Едином Государственном Реестре прав отсутствуют сведения о зарегистрированных правах.
</t>
  </si>
  <si>
    <t xml:space="preserve">Сурвилло Игорь Дмитриевич, 21.02.1962 г. р.
  Наименование объекта: 1-комнатная квартира
  Адрес:  Краснознаменск г,  Победы ул, д.16, кв.58
  Площадь: 39,2 кв.м.
  Условный номер: 50:20:31:00286:001:0002
  Регистрационный номер: 50-01.20-12.1998-360.2
  Назначение объекта: квартира
  Доля в праве: 1,00
  Неформализованное описание: Московская область, г.Краснознаменск, ул.Победы, д.16, кв.58
  Дата начала регистрации: 11.12.1998
  Дата окончания регистрации: 08.09.2003
  Документ: удостоверение личности военнослужащего действитель , Серия: КУ , Номер: 007933 , 01.07.1984
  Наименование объекта: Земельный участок для садоводства
  Адрес:  Можайский р-н
  Площадь: 800,0 кв.м.
  Условный номер: 50:18:06:01331
  Регистрационный номер: 50-01/18-20/2004-420
  Кадастровый номер: 50:18:005 04 09:0063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21.09.2004
  Документ: паспорт гражданина Российской Федерации , Серия: 46 07 , Номер: 393130 , 06.04.2007
  Наименование объекта: Земельный участок для ведения личного подсобного х
  Адрес:  Можайский р-н
  Площадь: 400,0 кв.м.
  Условный номер: 50:18:06:00992
  Регистрационный номер: 50-01/18-08/2003-367.1
  Кадастровый номер: 50:18:005 04 09:0022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21.06.2003
  Документ: паспорт гражданина Российской Федерации , Серия: 46 07 , Номер: 393130 , 06.04.2007
  Наименование объекта: Земельный участок
  Адрес:  Можайский р-н, д.30-А
  Площадь: 1.500,0 кв.м.
  Условный номер: 50:18:06:00105
  Регистрационный номер: 50-01/18-08/2003-369.1
  Кадастровый номер: 50:18:0050409:21
  Назначение объекта: для ведения личного подсобного хозяйства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Жилой дом
  Адрес:  Можайский р-н, д.30-А
  Площадь: 54,1 кв.м.
  Условный номер: 50:18:06:00105:001
  Регистрационный номер: 50-01/18-08/2003-370.1
  Назначение объекта: 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Жилое строение
  Адрес:  Можайский р-н, д.30-А
  Площадь: 161,9 кв.м.
  Условный номер: 50:18:06:00105:002
  Регистрационный номер: 50-01/18-08/2003-371.1
  Назначение объекта: Нежилое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Сурвилло Татьяна Ивановна, 08.04.1965 г. р.
  Наименование объекта: Земельный участок для ведения личного подсобного х
  Адрес:  Можайский р-н,  Мышкино д
  Площадь: 3.000,0 кв.м.
  Условный номер: 50-50-18/020/2006-027
  Регистрационный номер: 50-50-18/013/2007-332
  Кадастровый номер: 50:18:007 02 03:0142
  Назначение объекта: Земли населенных пунктов
  Доля в праве: 1,00
  Неформализованное описание: Московская область, Можайский район, дер.Мышкино
  Дата начала регистрации: 04.06.2007
  Дата окончания регистрации: 03.09.2008
  Документ: паспорт гражданина Российской Федерации , Серия: 46 04 , Номер: 350343 , 02.04.2003
  Наименование объекта: Земельный участок для ведения личного подсобного х
  Адрес:  Можайский р-н
  Площадь: 2.500,0 кв.м.
  Регистрационный номер: 50-50-18/025/2008-334
  Кадастровый номер: 50:18:007 02 11:0162
  Назначение объекта: Земли населенных пунктов
  Доля в праве: 1,00
  Неформализованное описание: Московская область, Можайский район, д.Хотилово
  Дата начала регистрации: 07.10.2008
  Документ: паспорт гражданина Российской Федерации , Серия: 46 04 , Номер: 350343 , 02.04.2003
Сурвилло Константин Игоревич, 28.08.1984 г. р.
   В Едином Государственном Реестре прав отсутствуют сведения о зарегистрированных правах.
</t>
  </si>
  <si>
    <t xml:space="preserve">Сургай Олег Николаевич, 13.10.1971 г. р.
   В Едином Государственном Реестре прав отсутствуют сведения о зарегистрированных правах.
Сургай Елена Васильевна, 29.07.1974 г. р.
   В Едином Государственном Реестре прав отсутствуют сведения о зарегистрированных правах.
Сургай Егор Олегович, 03.12.1993 г. р.
   В Едином Государственном Реестре прав отсутствуют сведения о зарегистрированных правах.
</t>
  </si>
  <si>
    <t xml:space="preserve">Сусакин Евгений Ильич, 07.10.1959 г. р.
   В Едином Государственном Реестре прав отсутствуют сведения о зарегистрированных правах.
Сусакина Галина Анатольевна, 18.12.1959 г. р.
  Наименование объекта: Земельный участок для ведения садоводства
  Адрес:  Чеховский р-н,  Чеховский р-н
  Площадь: 400,0 кв.м.
  Условный номер: 50:31:14:01332
  Регистрационный номер: 50-01.31-32.2000-456.1
  Кадастровый номер: 50:31:14:152:036
  Назначение объекта: для садоводства, огородничества и дачного строител
  Доля в праве: 1,00
  Неформализованное описание: Московская область, Чеховский район, г.Чехов, с/т "50 лет Октября", уч.36
  Дата начала регистрации: 22.12.2000
  Документ: паспорт гражданина СССР , Серия: XXII-ИК , Номер: 711125 , 22.12.1982
  Наименование объекта: 2-комнатная квартира
  Адрес:  Чеховский р-н,  Чеховский р-н, д.48, кв.80
  Площадь: 42,0 кв.м.
  Условный номер: 50:31:14:00324:001:0006
  Регистрационный номер: 50-01.31-32.2000-455.1
  Назначение объекта: Жилое
  Доля в праве: 1,00
  Неформализованное описание: Московская область, городское поселение Чехов, г.Чехов, ул.Гагарина, д.48, кв.80
  Дата начала регистрации: 22.12.2000
  Дата окончания регистрации: 22.04.2003
  Документ: паспорт гражданина СССР , Серия: XXII-ИК , Номер: 711125 , 22.12.1982
Сусакин Илья Евгеньевич, 04.07.1983 г. р.
   В Едином Государственном Реестре прав отсутствуют сведения о зарегистрированных правах.
Сусакин Никита Евгеньевич, 08.04.1990 г. р.
   В Едином Государственном Реестре прав отсутствуют сведения о зарегистрированных правах.
</t>
  </si>
  <si>
    <t>Годонога</t>
  </si>
  <si>
    <t xml:space="preserve">Танаев Александр Аркадьевич, 03.01.1967 г. р.
  Наименование объекта: Земельный участок
  Адрес:  Серпуховский р-н
  Площадь: 1.350,0 кв.м.
  Регистрационный номер: 50-50-32/014/2011-160
  Кадастровый номер: 50:32:004 02 09:0056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д.Левашово, уч.№9 по г/п
  Дата начала регистрации: 12.05.2011
  Документ: паспорт гражданина Российской Федерации , Серия: 46 08 , Номер: 241217 , 08.11.2008
  Наименование объекта: Земельный участок
  Адрес:  Серпуховский р-н
  Площадь: 1.500,0 кв.м.
  Регистрационный номер: 50-50-32/014/2012-169
  Кадастровый номер: 50:32:0040105:184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 Васильевское
  Дата начала регистрации: 28.03.2012
  Документ: паспорт гражданина Российской Федерации , Серия: 46 08 , Номер: 241217 , 08.11.2008
  Наименование объекта: Земельный участок
  Адрес:  Чеховский р-н
  Площадь: 2.500,0 кв.м.
  Условный номер: 50-50-31/068/2008-327
  Регистрационный номер: 50-50-31/068/2008-327
  Кадастровый номер: 50:31:0020313:205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д.Репниково
  Дата начала регистрации: 15.12.2008
  Документ: паспорт гражданина Российской Федерации , Серия: 46 97 , Номер: 038191 , 04.12.1998
Танаев Егор Александрович, 24.12.1998 г. р.
   В Едином Государственном Реестре прав отсутствуют сведения о зарегистрированных правах.
</t>
  </si>
  <si>
    <t xml:space="preserve">Танеев Юрий Борисович, 07.11.1965 г. р.
   В Едином Государственном Реестре прав отсутствуют сведения о зарегистрированных правах.
Танеева Светлана Анатольевна, 23.10.1968 г. р.
   В Едином Государственном Реестре прав отсутствуют сведения о зарегистрированных правах.
Танеева Татьяна Юрьевна, 17.09.1992 г. р.
   В Едином Государственном Реестре прав отсутствуют сведения о зарегистрированных правах.
</t>
  </si>
  <si>
    <t xml:space="preserve">Татаркин Сергей Владимирович, 01.12.1976 г. р.
   В Едином Государственном Реестре прав отсутствуют сведения о зарегистрированных правах.
Татаркина Ольга Юрьевна, 24.10.1976 г. р.
  Наименование объекта: Квартира
  Адрес:  Тимуровская ул, д.28, кв.80
  Площадь: 0,0 кв.м.
  Условный номер: 348161
  Регистрационный номер: 99111616
  Назначение объекта: Здание (строение), помещение (часть помещения)
  Доля в праве: 0,25
  Неформализованное описание: г.Санкт-Петербург, Тимуровская улица д.28 кор.1 кв.80
  Дата начала регистрации: 17.03.1998
  Документ: паспорт гражданина СССР , Серия: VII-ВО , Номер: 550238 , 06.07.2010
  Адрес:  Краснотурьинск,  Ленина, д.47, кв.27
  Площадь: 44,7 кв.м.
  Условный номер: 66:06/01:01:46:47:05
  Регистрационный номер: 66-01/06-3/2000-406
  Назначение объекта: жилое
  Доля в праве: 1,00
  Неформализованное описание: Свердловская область, г. Краснотурьинск, ул. Ленина, д. 47, кв. 27
  Дата начала регистрации: 17.04.2000
  Дата окончания регистрации: 04.02.2010
  Документ: Паспорт гражданина Российской Федерации , Серия: 65 03 , Номер: 064136 , 25.07.2002
Татаркина Юлия Сергеевна, 16.01.2006 г. р.
   В Едином Государственном Реестре прав отсутствуют сведения о зарегистрированных правах.
</t>
  </si>
  <si>
    <t xml:space="preserve">Татиева Татьяна Владимировна, 09.05.1967 г. р.
   В Едином Государственном Реестре прав отсутствуют сведения о зарегистрированных правах.
Татиев Артем Владимирович, 13.09.1988 г. р.
   В Едином Государственном Реестре прав отсутствуют сведения о зарегистрированных правах.
</t>
  </si>
  <si>
    <t>Грошев</t>
  </si>
  <si>
    <t>Солопов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</si>
</sst>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ourier New CY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Courier New CY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empus Sans ITC"/>
      <family val="5"/>
    </font>
    <font>
      <i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u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9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14" fontId="1" fillId="0" borderId="1" xfId="0" applyNumberFormat="1" applyFont="1" applyBorder="1" applyAlignment="1">
      <alignment vertical="top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Fill="1" applyBorder="1" applyAlignment="1"/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4" fontId="1" fillId="3" borderId="1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vertical="center"/>
    </xf>
    <xf numFmtId="14" fontId="1" fillId="5" borderId="1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vertical="center"/>
    </xf>
    <xf numFmtId="14" fontId="5" fillId="5" borderId="1" xfId="0" applyNumberFormat="1" applyFont="1" applyFill="1" applyBorder="1" applyAlignment="1">
      <alignment vertical="center"/>
    </xf>
    <xf numFmtId="14" fontId="5" fillId="0" borderId="1" xfId="0" applyNumberFormat="1" applyFont="1" applyBorder="1" applyAlignment="1">
      <alignment vertical="center" wrapText="1"/>
    </xf>
    <xf numFmtId="14" fontId="5" fillId="2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 wrapText="1"/>
    </xf>
    <xf numFmtId="14" fontId="5" fillId="4" borderId="1" xfId="0" applyNumberFormat="1" applyFont="1" applyFill="1" applyBorder="1" applyAlignment="1">
      <alignment vertical="center" wrapText="1"/>
    </xf>
    <xf numFmtId="14" fontId="5" fillId="3" borderId="1" xfId="0" applyNumberFormat="1" applyFont="1" applyFill="1" applyBorder="1" applyAlignment="1">
      <alignment vertical="center" wrapText="1"/>
    </xf>
    <xf numFmtId="14" fontId="5" fillId="10" borderId="1" xfId="0" applyNumberFormat="1" applyFont="1" applyFill="1" applyBorder="1" applyAlignment="1">
      <alignment vertical="center" wrapText="1"/>
    </xf>
    <xf numFmtId="14" fontId="5" fillId="0" borderId="5" xfId="0" applyNumberFormat="1" applyFont="1" applyBorder="1" applyAlignment="1">
      <alignment vertical="center" wrapText="1"/>
    </xf>
    <xf numFmtId="14" fontId="5" fillId="9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9" fillId="0" borderId="0" xfId="0" applyFont="1"/>
    <xf numFmtId="0" fontId="20" fillId="0" borderId="1" xfId="0" applyFont="1" applyBorder="1"/>
    <xf numFmtId="14" fontId="6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14" fontId="21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4" fontId="0" fillId="0" borderId="1" xfId="0" applyNumberFormat="1" applyBorder="1" applyAlignment="1"/>
    <xf numFmtId="0" fontId="20" fillId="0" borderId="1" xfId="0" applyNumberFormat="1" applyFont="1" applyBorder="1" applyAlignment="1">
      <alignment horizontal="right"/>
    </xf>
    <xf numFmtId="0" fontId="18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/>
    <xf numFmtId="14" fontId="0" fillId="0" borderId="1" xfId="0" applyNumberFormat="1" applyFill="1" applyBorder="1" applyAlignment="1"/>
    <xf numFmtId="0" fontId="1" fillId="0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right" vertical="center"/>
    </xf>
    <xf numFmtId="0" fontId="17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4" fontId="24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" fillId="0" borderId="0" xfId="0" applyFont="1" applyFill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2">
    <dxf>
      <fill>
        <gradientFill degree="180">
          <stop position="0">
            <color theme="0"/>
          </stop>
          <stop position="1">
            <color rgb="FF00FF00"/>
          </stop>
        </gradientFill>
      </fill>
    </dxf>
    <dxf>
      <fill>
        <gradientFill degree="180">
          <stop position="0">
            <color theme="0"/>
          </stop>
          <stop position="1">
            <color rgb="FF00FF00"/>
          </stop>
        </gradient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Отчет!$B$1:$B$3</c:f>
              <c:strCache>
                <c:ptCount val="1"/>
                <c:pt idx="0">
                  <c:v>2735 Запросы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Отчет!$B$4:$B$359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1</c:v>
                </c:pt>
                <c:pt idx="3">
                  <c:v>3</c:v>
                </c:pt>
                <c:pt idx="4">
                  <c:v>6</c:v>
                </c:pt>
                <c:pt idx="5">
                  <c:v>19</c:v>
                </c:pt>
                <c:pt idx="6">
                  <c:v>1</c:v>
                </c:pt>
                <c:pt idx="7">
                  <c:v>0</c:v>
                </c:pt>
                <c:pt idx="8">
                  <c:v>42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40</c:v>
                </c:pt>
                <c:pt idx="13">
                  <c:v>63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3</c:v>
                </c:pt>
                <c:pt idx="35">
                  <c:v>27</c:v>
                </c:pt>
                <c:pt idx="36">
                  <c:v>52</c:v>
                </c:pt>
                <c:pt idx="37">
                  <c:v>40</c:v>
                </c:pt>
                <c:pt idx="38">
                  <c:v>0</c:v>
                </c:pt>
                <c:pt idx="39">
                  <c:v>0</c:v>
                </c:pt>
                <c:pt idx="40">
                  <c:v>55</c:v>
                </c:pt>
                <c:pt idx="41">
                  <c:v>79</c:v>
                </c:pt>
                <c:pt idx="42">
                  <c:v>32</c:v>
                </c:pt>
                <c:pt idx="43">
                  <c:v>0</c:v>
                </c:pt>
                <c:pt idx="44">
                  <c:v>49</c:v>
                </c:pt>
                <c:pt idx="45">
                  <c:v>4</c:v>
                </c:pt>
                <c:pt idx="46">
                  <c:v>0</c:v>
                </c:pt>
                <c:pt idx="47">
                  <c:v>24</c:v>
                </c:pt>
                <c:pt idx="48">
                  <c:v>46</c:v>
                </c:pt>
                <c:pt idx="49">
                  <c:v>12</c:v>
                </c:pt>
                <c:pt idx="50">
                  <c:v>60</c:v>
                </c:pt>
                <c:pt idx="51">
                  <c:v>43</c:v>
                </c:pt>
                <c:pt idx="52">
                  <c:v>0</c:v>
                </c:pt>
                <c:pt idx="53">
                  <c:v>0</c:v>
                </c:pt>
                <c:pt idx="54">
                  <c:v>62</c:v>
                </c:pt>
                <c:pt idx="55">
                  <c:v>2</c:v>
                </c:pt>
                <c:pt idx="56">
                  <c:v>32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66</c:v>
                </c:pt>
                <c:pt idx="61">
                  <c:v>59</c:v>
                </c:pt>
                <c:pt idx="62">
                  <c:v>53</c:v>
                </c:pt>
                <c:pt idx="63">
                  <c:v>45</c:v>
                </c:pt>
                <c:pt idx="64">
                  <c:v>26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15</c:v>
                </c:pt>
                <c:pt idx="69">
                  <c:v>52</c:v>
                </c:pt>
                <c:pt idx="70">
                  <c:v>17</c:v>
                </c:pt>
                <c:pt idx="71">
                  <c:v>4</c:v>
                </c:pt>
                <c:pt idx="72">
                  <c:v>9</c:v>
                </c:pt>
                <c:pt idx="73">
                  <c:v>0</c:v>
                </c:pt>
                <c:pt idx="74">
                  <c:v>0</c:v>
                </c:pt>
                <c:pt idx="75">
                  <c:v>25</c:v>
                </c:pt>
                <c:pt idx="76">
                  <c:v>89</c:v>
                </c:pt>
                <c:pt idx="77">
                  <c:v>41</c:v>
                </c:pt>
                <c:pt idx="78">
                  <c:v>2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33</c:v>
                </c:pt>
                <c:pt idx="84">
                  <c:v>26</c:v>
                </c:pt>
                <c:pt idx="85">
                  <c:v>34</c:v>
                </c:pt>
                <c:pt idx="86">
                  <c:v>42</c:v>
                </c:pt>
                <c:pt idx="87">
                  <c:v>0</c:v>
                </c:pt>
                <c:pt idx="88">
                  <c:v>2</c:v>
                </c:pt>
                <c:pt idx="89">
                  <c:v>3</c:v>
                </c:pt>
                <c:pt idx="90">
                  <c:v>3</c:v>
                </c:pt>
                <c:pt idx="91">
                  <c:v>32</c:v>
                </c:pt>
                <c:pt idx="92">
                  <c:v>22</c:v>
                </c:pt>
                <c:pt idx="93">
                  <c:v>142</c:v>
                </c:pt>
                <c:pt idx="94">
                  <c:v>0</c:v>
                </c:pt>
                <c:pt idx="95">
                  <c:v>0</c:v>
                </c:pt>
                <c:pt idx="96">
                  <c:v>3</c:v>
                </c:pt>
                <c:pt idx="97">
                  <c:v>44</c:v>
                </c:pt>
                <c:pt idx="98">
                  <c:v>33</c:v>
                </c:pt>
                <c:pt idx="99">
                  <c:v>36</c:v>
                </c:pt>
                <c:pt idx="100">
                  <c:v>64</c:v>
                </c:pt>
                <c:pt idx="101">
                  <c:v>0</c:v>
                </c:pt>
                <c:pt idx="102">
                  <c:v>0</c:v>
                </c:pt>
                <c:pt idx="103">
                  <c:v>20</c:v>
                </c:pt>
                <c:pt idx="104">
                  <c:v>23</c:v>
                </c:pt>
                <c:pt idx="105">
                  <c:v>160</c:v>
                </c:pt>
                <c:pt idx="106">
                  <c:v>60</c:v>
                </c:pt>
                <c:pt idx="107">
                  <c:v>18</c:v>
                </c:pt>
                <c:pt idx="108">
                  <c:v>6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49</c:v>
                </c:pt>
                <c:pt idx="113">
                  <c:v>26</c:v>
                </c:pt>
                <c:pt idx="114">
                  <c:v>9</c:v>
                </c:pt>
                <c:pt idx="115">
                  <c:v>30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28</c:v>
                </c:pt>
                <c:pt idx="121">
                  <c:v>30</c:v>
                </c:pt>
                <c:pt idx="122">
                  <c:v>2</c:v>
                </c:pt>
                <c:pt idx="123">
                  <c:v>1</c:v>
                </c:pt>
                <c:pt idx="124">
                  <c:v>22</c:v>
                </c:pt>
                <c:pt idx="125">
                  <c:v>27</c:v>
                </c:pt>
                <c:pt idx="126">
                  <c:v>32</c:v>
                </c:pt>
                <c:pt idx="127">
                  <c:v>44</c:v>
                </c:pt>
                <c:pt idx="128">
                  <c:v>16</c:v>
                </c:pt>
                <c:pt idx="129">
                  <c:v>17</c:v>
                </c:pt>
                <c:pt idx="130">
                  <c:v>36</c:v>
                </c:pt>
                <c:pt idx="131">
                  <c:v>87</c:v>
                </c:pt>
                <c:pt idx="132">
                  <c:v>62</c:v>
                </c:pt>
                <c:pt idx="133">
                  <c:v>14</c:v>
                </c:pt>
                <c:pt idx="134">
                  <c:v>20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1"/>
          <c:order val="1"/>
          <c:tx>
            <c:strRef>
              <c:f>Отчет!$C$1:$C$3</c:f>
              <c:strCache>
                <c:ptCount val="1"/>
                <c:pt idx="0">
                  <c:v>2735 Запросы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Отчет!$C$4:$C$359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27</c:v>
                </c:pt>
                <c:pt idx="3">
                  <c:v>30</c:v>
                </c:pt>
                <c:pt idx="4">
                  <c:v>36</c:v>
                </c:pt>
                <c:pt idx="5">
                  <c:v>55</c:v>
                </c:pt>
                <c:pt idx="6">
                  <c:v>56</c:v>
                </c:pt>
                <c:pt idx="7">
                  <c:v>56</c:v>
                </c:pt>
                <c:pt idx="8">
                  <c:v>98</c:v>
                </c:pt>
                <c:pt idx="9">
                  <c:v>140</c:v>
                </c:pt>
                <c:pt idx="10">
                  <c:v>140</c:v>
                </c:pt>
                <c:pt idx="11">
                  <c:v>140</c:v>
                </c:pt>
                <c:pt idx="12">
                  <c:v>180</c:v>
                </c:pt>
                <c:pt idx="13">
                  <c:v>243</c:v>
                </c:pt>
                <c:pt idx="14">
                  <c:v>243</c:v>
                </c:pt>
                <c:pt idx="15">
                  <c:v>243</c:v>
                </c:pt>
                <c:pt idx="16">
                  <c:v>243</c:v>
                </c:pt>
                <c:pt idx="17">
                  <c:v>243</c:v>
                </c:pt>
                <c:pt idx="18">
                  <c:v>243</c:v>
                </c:pt>
                <c:pt idx="19">
                  <c:v>243</c:v>
                </c:pt>
                <c:pt idx="20">
                  <c:v>243</c:v>
                </c:pt>
                <c:pt idx="21">
                  <c:v>243</c:v>
                </c:pt>
                <c:pt idx="22">
                  <c:v>245</c:v>
                </c:pt>
                <c:pt idx="23">
                  <c:v>245</c:v>
                </c:pt>
                <c:pt idx="24">
                  <c:v>245</c:v>
                </c:pt>
                <c:pt idx="25">
                  <c:v>245</c:v>
                </c:pt>
                <c:pt idx="26">
                  <c:v>246</c:v>
                </c:pt>
                <c:pt idx="27">
                  <c:v>248</c:v>
                </c:pt>
                <c:pt idx="28">
                  <c:v>248</c:v>
                </c:pt>
                <c:pt idx="29">
                  <c:v>249</c:v>
                </c:pt>
                <c:pt idx="30">
                  <c:v>249</c:v>
                </c:pt>
                <c:pt idx="31">
                  <c:v>249</c:v>
                </c:pt>
                <c:pt idx="32">
                  <c:v>250</c:v>
                </c:pt>
                <c:pt idx="33">
                  <c:v>251</c:v>
                </c:pt>
                <c:pt idx="34">
                  <c:v>254</c:v>
                </c:pt>
                <c:pt idx="35">
                  <c:v>281</c:v>
                </c:pt>
                <c:pt idx="36">
                  <c:v>333</c:v>
                </c:pt>
                <c:pt idx="37">
                  <c:v>373</c:v>
                </c:pt>
                <c:pt idx="38">
                  <c:v>373</c:v>
                </c:pt>
                <c:pt idx="39">
                  <c:v>373</c:v>
                </c:pt>
                <c:pt idx="40">
                  <c:v>428</c:v>
                </c:pt>
                <c:pt idx="41">
                  <c:v>507</c:v>
                </c:pt>
                <c:pt idx="42">
                  <c:v>539</c:v>
                </c:pt>
                <c:pt idx="43">
                  <c:v>539</c:v>
                </c:pt>
                <c:pt idx="44">
                  <c:v>588</c:v>
                </c:pt>
                <c:pt idx="45">
                  <c:v>592</c:v>
                </c:pt>
                <c:pt idx="46">
                  <c:v>592</c:v>
                </c:pt>
                <c:pt idx="47">
                  <c:v>616</c:v>
                </c:pt>
                <c:pt idx="48">
                  <c:v>662</c:v>
                </c:pt>
                <c:pt idx="49">
                  <c:v>674</c:v>
                </c:pt>
                <c:pt idx="50">
                  <c:v>734</c:v>
                </c:pt>
                <c:pt idx="51">
                  <c:v>777</c:v>
                </c:pt>
                <c:pt idx="52">
                  <c:v>777</c:v>
                </c:pt>
                <c:pt idx="53">
                  <c:v>777</c:v>
                </c:pt>
                <c:pt idx="54">
                  <c:v>839</c:v>
                </c:pt>
                <c:pt idx="55">
                  <c:v>841</c:v>
                </c:pt>
                <c:pt idx="56">
                  <c:v>873</c:v>
                </c:pt>
                <c:pt idx="57">
                  <c:v>873</c:v>
                </c:pt>
                <c:pt idx="58">
                  <c:v>873</c:v>
                </c:pt>
                <c:pt idx="59">
                  <c:v>873</c:v>
                </c:pt>
                <c:pt idx="60">
                  <c:v>939</c:v>
                </c:pt>
                <c:pt idx="61">
                  <c:v>998</c:v>
                </c:pt>
                <c:pt idx="62">
                  <c:v>1051</c:v>
                </c:pt>
                <c:pt idx="63">
                  <c:v>1096</c:v>
                </c:pt>
                <c:pt idx="64">
                  <c:v>1122</c:v>
                </c:pt>
                <c:pt idx="65">
                  <c:v>1122</c:v>
                </c:pt>
                <c:pt idx="66">
                  <c:v>1122</c:v>
                </c:pt>
                <c:pt idx="67">
                  <c:v>1122</c:v>
                </c:pt>
                <c:pt idx="68">
                  <c:v>1137</c:v>
                </c:pt>
                <c:pt idx="69">
                  <c:v>1189</c:v>
                </c:pt>
                <c:pt idx="70">
                  <c:v>1206</c:v>
                </c:pt>
                <c:pt idx="71">
                  <c:v>1210</c:v>
                </c:pt>
                <c:pt idx="72">
                  <c:v>1219</c:v>
                </c:pt>
                <c:pt idx="73">
                  <c:v>1219</c:v>
                </c:pt>
                <c:pt idx="74">
                  <c:v>1219</c:v>
                </c:pt>
                <c:pt idx="75">
                  <c:v>1244</c:v>
                </c:pt>
                <c:pt idx="76">
                  <c:v>1333</c:v>
                </c:pt>
                <c:pt idx="77">
                  <c:v>1374</c:v>
                </c:pt>
                <c:pt idx="78">
                  <c:v>1376</c:v>
                </c:pt>
                <c:pt idx="79">
                  <c:v>1376</c:v>
                </c:pt>
                <c:pt idx="80">
                  <c:v>1376</c:v>
                </c:pt>
                <c:pt idx="81">
                  <c:v>1376</c:v>
                </c:pt>
                <c:pt idx="82">
                  <c:v>1376</c:v>
                </c:pt>
                <c:pt idx="83">
                  <c:v>1409</c:v>
                </c:pt>
                <c:pt idx="84">
                  <c:v>1435</c:v>
                </c:pt>
                <c:pt idx="85">
                  <c:v>1469</c:v>
                </c:pt>
                <c:pt idx="86">
                  <c:v>1511</c:v>
                </c:pt>
                <c:pt idx="87">
                  <c:v>1511</c:v>
                </c:pt>
                <c:pt idx="88">
                  <c:v>1513</c:v>
                </c:pt>
                <c:pt idx="89">
                  <c:v>1516</c:v>
                </c:pt>
                <c:pt idx="90">
                  <c:v>1519</c:v>
                </c:pt>
                <c:pt idx="91">
                  <c:v>1551</c:v>
                </c:pt>
                <c:pt idx="92">
                  <c:v>1573</c:v>
                </c:pt>
                <c:pt idx="93">
                  <c:v>1715</c:v>
                </c:pt>
                <c:pt idx="94">
                  <c:v>1715</c:v>
                </c:pt>
                <c:pt idx="95">
                  <c:v>1715</c:v>
                </c:pt>
                <c:pt idx="96">
                  <c:v>1718</c:v>
                </c:pt>
                <c:pt idx="97">
                  <c:v>1762</c:v>
                </c:pt>
                <c:pt idx="98">
                  <c:v>1795</c:v>
                </c:pt>
                <c:pt idx="99">
                  <c:v>1831</c:v>
                </c:pt>
                <c:pt idx="100">
                  <c:v>1895</c:v>
                </c:pt>
                <c:pt idx="101">
                  <c:v>1895</c:v>
                </c:pt>
                <c:pt idx="102">
                  <c:v>1895</c:v>
                </c:pt>
                <c:pt idx="103">
                  <c:v>1915</c:v>
                </c:pt>
                <c:pt idx="104">
                  <c:v>1938</c:v>
                </c:pt>
                <c:pt idx="105">
                  <c:v>2098</c:v>
                </c:pt>
                <c:pt idx="106">
                  <c:v>2158</c:v>
                </c:pt>
                <c:pt idx="107">
                  <c:v>2176</c:v>
                </c:pt>
                <c:pt idx="108">
                  <c:v>2182</c:v>
                </c:pt>
                <c:pt idx="109">
                  <c:v>2182</c:v>
                </c:pt>
                <c:pt idx="110">
                  <c:v>2182</c:v>
                </c:pt>
                <c:pt idx="111">
                  <c:v>2182</c:v>
                </c:pt>
                <c:pt idx="112">
                  <c:v>2231</c:v>
                </c:pt>
                <c:pt idx="113">
                  <c:v>2257</c:v>
                </c:pt>
                <c:pt idx="114">
                  <c:v>2266</c:v>
                </c:pt>
                <c:pt idx="115">
                  <c:v>2296</c:v>
                </c:pt>
                <c:pt idx="116">
                  <c:v>2296</c:v>
                </c:pt>
                <c:pt idx="117">
                  <c:v>2296</c:v>
                </c:pt>
                <c:pt idx="118">
                  <c:v>2296</c:v>
                </c:pt>
                <c:pt idx="119">
                  <c:v>2296</c:v>
                </c:pt>
                <c:pt idx="120">
                  <c:v>2324</c:v>
                </c:pt>
                <c:pt idx="121">
                  <c:v>2354</c:v>
                </c:pt>
                <c:pt idx="122">
                  <c:v>2356</c:v>
                </c:pt>
                <c:pt idx="123">
                  <c:v>2357</c:v>
                </c:pt>
                <c:pt idx="124">
                  <c:v>2379</c:v>
                </c:pt>
                <c:pt idx="125">
                  <c:v>2406</c:v>
                </c:pt>
                <c:pt idx="126">
                  <c:v>2438</c:v>
                </c:pt>
                <c:pt idx="127">
                  <c:v>2482</c:v>
                </c:pt>
                <c:pt idx="128">
                  <c:v>2498</c:v>
                </c:pt>
                <c:pt idx="129">
                  <c:v>2515</c:v>
                </c:pt>
                <c:pt idx="130">
                  <c:v>2551</c:v>
                </c:pt>
                <c:pt idx="131">
                  <c:v>2638</c:v>
                </c:pt>
                <c:pt idx="132">
                  <c:v>2700</c:v>
                </c:pt>
                <c:pt idx="133">
                  <c:v>2714</c:v>
                </c:pt>
                <c:pt idx="134">
                  <c:v>2734</c:v>
                </c:pt>
                <c:pt idx="135">
                  <c:v>2735</c:v>
                </c:pt>
                <c:pt idx="136">
                  <c:v>2735</c:v>
                </c:pt>
                <c:pt idx="137">
                  <c:v>2735</c:v>
                </c:pt>
                <c:pt idx="138">
                  <c:v>2735</c:v>
                </c:pt>
                <c:pt idx="139">
                  <c:v>2735</c:v>
                </c:pt>
                <c:pt idx="140">
                  <c:v>2735</c:v>
                </c:pt>
                <c:pt idx="141">
                  <c:v>2735</c:v>
                </c:pt>
                <c:pt idx="142">
                  <c:v>2735</c:v>
                </c:pt>
                <c:pt idx="143">
                  <c:v>2735</c:v>
                </c:pt>
                <c:pt idx="144">
                  <c:v>2735</c:v>
                </c:pt>
                <c:pt idx="145">
                  <c:v>2735</c:v>
                </c:pt>
                <c:pt idx="146">
                  <c:v>2735</c:v>
                </c:pt>
                <c:pt idx="147">
                  <c:v>2735</c:v>
                </c:pt>
                <c:pt idx="148">
                  <c:v>2735</c:v>
                </c:pt>
                <c:pt idx="149">
                  <c:v>2735</c:v>
                </c:pt>
                <c:pt idx="150">
                  <c:v>2735</c:v>
                </c:pt>
                <c:pt idx="151">
                  <c:v>2735</c:v>
                </c:pt>
                <c:pt idx="152">
                  <c:v>2735</c:v>
                </c:pt>
                <c:pt idx="153">
                  <c:v>2735</c:v>
                </c:pt>
                <c:pt idx="154">
                  <c:v>2735</c:v>
                </c:pt>
                <c:pt idx="155">
                  <c:v>2735</c:v>
                </c:pt>
                <c:pt idx="156">
                  <c:v>2735</c:v>
                </c:pt>
                <c:pt idx="157">
                  <c:v>2735</c:v>
                </c:pt>
                <c:pt idx="158">
                  <c:v>2735</c:v>
                </c:pt>
                <c:pt idx="159">
                  <c:v>2735</c:v>
                </c:pt>
                <c:pt idx="160">
                  <c:v>2735</c:v>
                </c:pt>
                <c:pt idx="161">
                  <c:v>2735</c:v>
                </c:pt>
                <c:pt idx="162">
                  <c:v>2735</c:v>
                </c:pt>
                <c:pt idx="163">
                  <c:v>2735</c:v>
                </c:pt>
                <c:pt idx="164">
                  <c:v>2735</c:v>
                </c:pt>
                <c:pt idx="165">
                  <c:v>2735</c:v>
                </c:pt>
                <c:pt idx="166">
                  <c:v>2735</c:v>
                </c:pt>
                <c:pt idx="167">
                  <c:v>2735</c:v>
                </c:pt>
                <c:pt idx="168">
                  <c:v>2735</c:v>
                </c:pt>
                <c:pt idx="169">
                  <c:v>2735</c:v>
                </c:pt>
                <c:pt idx="170">
                  <c:v>2735</c:v>
                </c:pt>
                <c:pt idx="171">
                  <c:v>2735</c:v>
                </c:pt>
                <c:pt idx="172">
                  <c:v>2735</c:v>
                </c:pt>
                <c:pt idx="173">
                  <c:v>2735</c:v>
                </c:pt>
                <c:pt idx="174">
                  <c:v>2735</c:v>
                </c:pt>
                <c:pt idx="175">
                  <c:v>2735</c:v>
                </c:pt>
                <c:pt idx="176">
                  <c:v>2735</c:v>
                </c:pt>
                <c:pt idx="177">
                  <c:v>2735</c:v>
                </c:pt>
                <c:pt idx="178">
                  <c:v>2735</c:v>
                </c:pt>
                <c:pt idx="179">
                  <c:v>2735</c:v>
                </c:pt>
                <c:pt idx="180">
                  <c:v>2735</c:v>
                </c:pt>
                <c:pt idx="181">
                  <c:v>2735</c:v>
                </c:pt>
                <c:pt idx="182">
                  <c:v>2735</c:v>
                </c:pt>
                <c:pt idx="183">
                  <c:v>2735</c:v>
                </c:pt>
                <c:pt idx="184">
                  <c:v>2735</c:v>
                </c:pt>
                <c:pt idx="185">
                  <c:v>2735</c:v>
                </c:pt>
                <c:pt idx="186">
                  <c:v>2735</c:v>
                </c:pt>
                <c:pt idx="187">
                  <c:v>2735</c:v>
                </c:pt>
                <c:pt idx="188">
                  <c:v>2735</c:v>
                </c:pt>
                <c:pt idx="189">
                  <c:v>2735</c:v>
                </c:pt>
                <c:pt idx="190">
                  <c:v>2735</c:v>
                </c:pt>
                <c:pt idx="191">
                  <c:v>2735</c:v>
                </c:pt>
                <c:pt idx="192">
                  <c:v>2735</c:v>
                </c:pt>
                <c:pt idx="193">
                  <c:v>2735</c:v>
                </c:pt>
                <c:pt idx="194">
                  <c:v>2735</c:v>
                </c:pt>
                <c:pt idx="195">
                  <c:v>2735</c:v>
                </c:pt>
                <c:pt idx="196">
                  <c:v>2735</c:v>
                </c:pt>
                <c:pt idx="197">
                  <c:v>2735</c:v>
                </c:pt>
                <c:pt idx="198">
                  <c:v>2735</c:v>
                </c:pt>
                <c:pt idx="199">
                  <c:v>2735</c:v>
                </c:pt>
                <c:pt idx="200">
                  <c:v>2735</c:v>
                </c:pt>
                <c:pt idx="201">
                  <c:v>2735</c:v>
                </c:pt>
                <c:pt idx="202">
                  <c:v>2735</c:v>
                </c:pt>
                <c:pt idx="203">
                  <c:v>2735</c:v>
                </c:pt>
                <c:pt idx="204">
                  <c:v>2735</c:v>
                </c:pt>
                <c:pt idx="205">
                  <c:v>2735</c:v>
                </c:pt>
                <c:pt idx="206">
                  <c:v>2735</c:v>
                </c:pt>
                <c:pt idx="207">
                  <c:v>2735</c:v>
                </c:pt>
                <c:pt idx="208">
                  <c:v>2735</c:v>
                </c:pt>
                <c:pt idx="209">
                  <c:v>2735</c:v>
                </c:pt>
                <c:pt idx="210">
                  <c:v>2735</c:v>
                </c:pt>
                <c:pt idx="211">
                  <c:v>2735</c:v>
                </c:pt>
                <c:pt idx="212">
                  <c:v>2735</c:v>
                </c:pt>
                <c:pt idx="213">
                  <c:v>2735</c:v>
                </c:pt>
                <c:pt idx="214">
                  <c:v>2735</c:v>
                </c:pt>
                <c:pt idx="215">
                  <c:v>2735</c:v>
                </c:pt>
                <c:pt idx="216">
                  <c:v>2735</c:v>
                </c:pt>
                <c:pt idx="217">
                  <c:v>2735</c:v>
                </c:pt>
                <c:pt idx="218">
                  <c:v>2735</c:v>
                </c:pt>
                <c:pt idx="219">
                  <c:v>2735</c:v>
                </c:pt>
                <c:pt idx="220">
                  <c:v>2735</c:v>
                </c:pt>
                <c:pt idx="221">
                  <c:v>2735</c:v>
                </c:pt>
                <c:pt idx="222">
                  <c:v>2735</c:v>
                </c:pt>
                <c:pt idx="223">
                  <c:v>2735</c:v>
                </c:pt>
                <c:pt idx="224">
                  <c:v>2735</c:v>
                </c:pt>
                <c:pt idx="225">
                  <c:v>2735</c:v>
                </c:pt>
                <c:pt idx="226">
                  <c:v>2735</c:v>
                </c:pt>
                <c:pt idx="227">
                  <c:v>2735</c:v>
                </c:pt>
                <c:pt idx="228">
                  <c:v>2735</c:v>
                </c:pt>
                <c:pt idx="229">
                  <c:v>2735</c:v>
                </c:pt>
                <c:pt idx="230">
                  <c:v>2735</c:v>
                </c:pt>
                <c:pt idx="231">
                  <c:v>2735</c:v>
                </c:pt>
                <c:pt idx="232">
                  <c:v>2735</c:v>
                </c:pt>
                <c:pt idx="233">
                  <c:v>2735</c:v>
                </c:pt>
                <c:pt idx="234">
                  <c:v>2735</c:v>
                </c:pt>
                <c:pt idx="235">
                  <c:v>2735</c:v>
                </c:pt>
                <c:pt idx="236">
                  <c:v>2735</c:v>
                </c:pt>
                <c:pt idx="237">
                  <c:v>2735</c:v>
                </c:pt>
                <c:pt idx="238">
                  <c:v>2735</c:v>
                </c:pt>
                <c:pt idx="239">
                  <c:v>2735</c:v>
                </c:pt>
                <c:pt idx="240">
                  <c:v>2735</c:v>
                </c:pt>
                <c:pt idx="241">
                  <c:v>2735</c:v>
                </c:pt>
                <c:pt idx="242">
                  <c:v>2735</c:v>
                </c:pt>
                <c:pt idx="243">
                  <c:v>2735</c:v>
                </c:pt>
                <c:pt idx="244">
                  <c:v>2735</c:v>
                </c:pt>
                <c:pt idx="245">
                  <c:v>2735</c:v>
                </c:pt>
                <c:pt idx="246">
                  <c:v>2735</c:v>
                </c:pt>
                <c:pt idx="247">
                  <c:v>2735</c:v>
                </c:pt>
                <c:pt idx="248">
                  <c:v>2735</c:v>
                </c:pt>
                <c:pt idx="249">
                  <c:v>2735</c:v>
                </c:pt>
                <c:pt idx="250">
                  <c:v>2735</c:v>
                </c:pt>
                <c:pt idx="251">
                  <c:v>2735</c:v>
                </c:pt>
                <c:pt idx="252">
                  <c:v>2735</c:v>
                </c:pt>
                <c:pt idx="253">
                  <c:v>2735</c:v>
                </c:pt>
                <c:pt idx="254">
                  <c:v>2735</c:v>
                </c:pt>
                <c:pt idx="255">
                  <c:v>2735</c:v>
                </c:pt>
                <c:pt idx="256">
                  <c:v>2735</c:v>
                </c:pt>
                <c:pt idx="257">
                  <c:v>2735</c:v>
                </c:pt>
                <c:pt idx="258">
                  <c:v>2735</c:v>
                </c:pt>
                <c:pt idx="259">
                  <c:v>2735</c:v>
                </c:pt>
                <c:pt idx="260">
                  <c:v>2735</c:v>
                </c:pt>
                <c:pt idx="261">
                  <c:v>2735</c:v>
                </c:pt>
                <c:pt idx="262">
                  <c:v>2735</c:v>
                </c:pt>
                <c:pt idx="263">
                  <c:v>2735</c:v>
                </c:pt>
                <c:pt idx="264">
                  <c:v>2735</c:v>
                </c:pt>
                <c:pt idx="265">
                  <c:v>2735</c:v>
                </c:pt>
                <c:pt idx="266">
                  <c:v>2735</c:v>
                </c:pt>
                <c:pt idx="267">
                  <c:v>2735</c:v>
                </c:pt>
                <c:pt idx="268">
                  <c:v>2735</c:v>
                </c:pt>
                <c:pt idx="269">
                  <c:v>2735</c:v>
                </c:pt>
                <c:pt idx="270">
                  <c:v>2735</c:v>
                </c:pt>
                <c:pt idx="271">
                  <c:v>2735</c:v>
                </c:pt>
                <c:pt idx="272">
                  <c:v>2735</c:v>
                </c:pt>
                <c:pt idx="273">
                  <c:v>2735</c:v>
                </c:pt>
                <c:pt idx="274">
                  <c:v>2735</c:v>
                </c:pt>
                <c:pt idx="275">
                  <c:v>2735</c:v>
                </c:pt>
                <c:pt idx="276">
                  <c:v>2735</c:v>
                </c:pt>
                <c:pt idx="277">
                  <c:v>2735</c:v>
                </c:pt>
                <c:pt idx="278">
                  <c:v>2735</c:v>
                </c:pt>
                <c:pt idx="279">
                  <c:v>2735</c:v>
                </c:pt>
                <c:pt idx="280">
                  <c:v>2735</c:v>
                </c:pt>
                <c:pt idx="281">
                  <c:v>2735</c:v>
                </c:pt>
                <c:pt idx="282">
                  <c:v>2735</c:v>
                </c:pt>
                <c:pt idx="283">
                  <c:v>2735</c:v>
                </c:pt>
                <c:pt idx="284">
                  <c:v>2735</c:v>
                </c:pt>
                <c:pt idx="285">
                  <c:v>2735</c:v>
                </c:pt>
                <c:pt idx="286">
                  <c:v>2735</c:v>
                </c:pt>
                <c:pt idx="287">
                  <c:v>2735</c:v>
                </c:pt>
                <c:pt idx="288">
                  <c:v>2735</c:v>
                </c:pt>
                <c:pt idx="289">
                  <c:v>2735</c:v>
                </c:pt>
                <c:pt idx="290">
                  <c:v>2735</c:v>
                </c:pt>
                <c:pt idx="291">
                  <c:v>2735</c:v>
                </c:pt>
                <c:pt idx="292">
                  <c:v>2735</c:v>
                </c:pt>
                <c:pt idx="293">
                  <c:v>2735</c:v>
                </c:pt>
                <c:pt idx="294">
                  <c:v>2735</c:v>
                </c:pt>
                <c:pt idx="295">
                  <c:v>2735</c:v>
                </c:pt>
                <c:pt idx="296">
                  <c:v>2735</c:v>
                </c:pt>
                <c:pt idx="297">
                  <c:v>2735</c:v>
                </c:pt>
                <c:pt idx="298">
                  <c:v>2735</c:v>
                </c:pt>
                <c:pt idx="299">
                  <c:v>2735</c:v>
                </c:pt>
                <c:pt idx="300">
                  <c:v>2735</c:v>
                </c:pt>
                <c:pt idx="301">
                  <c:v>2735</c:v>
                </c:pt>
                <c:pt idx="302">
                  <c:v>2735</c:v>
                </c:pt>
                <c:pt idx="303">
                  <c:v>2735</c:v>
                </c:pt>
                <c:pt idx="304">
                  <c:v>2735</c:v>
                </c:pt>
                <c:pt idx="305">
                  <c:v>2735</c:v>
                </c:pt>
                <c:pt idx="306">
                  <c:v>2735</c:v>
                </c:pt>
                <c:pt idx="307">
                  <c:v>2735</c:v>
                </c:pt>
                <c:pt idx="308">
                  <c:v>2735</c:v>
                </c:pt>
                <c:pt idx="309">
                  <c:v>2735</c:v>
                </c:pt>
                <c:pt idx="310">
                  <c:v>2735</c:v>
                </c:pt>
                <c:pt idx="311">
                  <c:v>2735</c:v>
                </c:pt>
                <c:pt idx="312">
                  <c:v>2735</c:v>
                </c:pt>
                <c:pt idx="313">
                  <c:v>2735</c:v>
                </c:pt>
                <c:pt idx="314">
                  <c:v>2735</c:v>
                </c:pt>
                <c:pt idx="315">
                  <c:v>2735</c:v>
                </c:pt>
                <c:pt idx="316">
                  <c:v>2735</c:v>
                </c:pt>
                <c:pt idx="317">
                  <c:v>2735</c:v>
                </c:pt>
                <c:pt idx="318">
                  <c:v>2735</c:v>
                </c:pt>
                <c:pt idx="319">
                  <c:v>2735</c:v>
                </c:pt>
                <c:pt idx="320">
                  <c:v>2735</c:v>
                </c:pt>
                <c:pt idx="321">
                  <c:v>2735</c:v>
                </c:pt>
                <c:pt idx="322">
                  <c:v>2735</c:v>
                </c:pt>
                <c:pt idx="323">
                  <c:v>2735</c:v>
                </c:pt>
                <c:pt idx="324">
                  <c:v>2735</c:v>
                </c:pt>
                <c:pt idx="325">
                  <c:v>2735</c:v>
                </c:pt>
                <c:pt idx="326">
                  <c:v>2735</c:v>
                </c:pt>
                <c:pt idx="327">
                  <c:v>2735</c:v>
                </c:pt>
                <c:pt idx="328">
                  <c:v>2735</c:v>
                </c:pt>
                <c:pt idx="329">
                  <c:v>2735</c:v>
                </c:pt>
                <c:pt idx="330">
                  <c:v>2735</c:v>
                </c:pt>
                <c:pt idx="331">
                  <c:v>2735</c:v>
                </c:pt>
                <c:pt idx="332">
                  <c:v>2735</c:v>
                </c:pt>
                <c:pt idx="333">
                  <c:v>2735</c:v>
                </c:pt>
                <c:pt idx="334">
                  <c:v>2735</c:v>
                </c:pt>
                <c:pt idx="335">
                  <c:v>2735</c:v>
                </c:pt>
                <c:pt idx="336">
                  <c:v>2735</c:v>
                </c:pt>
                <c:pt idx="337">
                  <c:v>2735</c:v>
                </c:pt>
                <c:pt idx="338">
                  <c:v>2735</c:v>
                </c:pt>
                <c:pt idx="339">
                  <c:v>2735</c:v>
                </c:pt>
                <c:pt idx="340">
                  <c:v>2735</c:v>
                </c:pt>
                <c:pt idx="341">
                  <c:v>2735</c:v>
                </c:pt>
                <c:pt idx="342">
                  <c:v>2735</c:v>
                </c:pt>
                <c:pt idx="343">
                  <c:v>2735</c:v>
                </c:pt>
                <c:pt idx="344">
                  <c:v>2735</c:v>
                </c:pt>
                <c:pt idx="345">
                  <c:v>2735</c:v>
                </c:pt>
                <c:pt idx="346">
                  <c:v>2735</c:v>
                </c:pt>
                <c:pt idx="347">
                  <c:v>2735</c:v>
                </c:pt>
                <c:pt idx="348">
                  <c:v>2735</c:v>
                </c:pt>
                <c:pt idx="349">
                  <c:v>2735</c:v>
                </c:pt>
                <c:pt idx="350">
                  <c:v>2735</c:v>
                </c:pt>
                <c:pt idx="351">
                  <c:v>2735</c:v>
                </c:pt>
                <c:pt idx="352">
                  <c:v>2735</c:v>
                </c:pt>
                <c:pt idx="353">
                  <c:v>2735</c:v>
                </c:pt>
                <c:pt idx="354">
                  <c:v>2735</c:v>
                </c:pt>
                <c:pt idx="355">
                  <c:v>2735</c:v>
                </c:pt>
              </c:numCache>
            </c:numRef>
          </c:val>
        </c:ser>
        <c:ser>
          <c:idx val="2"/>
          <c:order val="2"/>
          <c:tx>
            <c:strRef>
              <c:f>Отчет!$D$1:$D$3</c:f>
              <c:strCache>
                <c:ptCount val="1"/>
                <c:pt idx="0">
                  <c:v>2086 Ответы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Отчет!$D$4:$D$359</c:f>
              <c:numCache>
                <c:formatCode>General</c:formatCode>
                <c:ptCount val="35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0</c:v>
                </c:pt>
                <c:pt idx="7">
                  <c:v>0</c:v>
                </c:pt>
                <c:pt idx="8">
                  <c:v>27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41</c:v>
                </c:pt>
                <c:pt idx="13">
                  <c:v>64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6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</c:v>
                </c:pt>
                <c:pt idx="35">
                  <c:v>26</c:v>
                </c:pt>
                <c:pt idx="36">
                  <c:v>52</c:v>
                </c:pt>
                <c:pt idx="37">
                  <c:v>39</c:v>
                </c:pt>
                <c:pt idx="38">
                  <c:v>0</c:v>
                </c:pt>
                <c:pt idx="39">
                  <c:v>0</c:v>
                </c:pt>
                <c:pt idx="40">
                  <c:v>56</c:v>
                </c:pt>
                <c:pt idx="41">
                  <c:v>79</c:v>
                </c:pt>
                <c:pt idx="42">
                  <c:v>31</c:v>
                </c:pt>
                <c:pt idx="43">
                  <c:v>0</c:v>
                </c:pt>
                <c:pt idx="44">
                  <c:v>51</c:v>
                </c:pt>
                <c:pt idx="45">
                  <c:v>2</c:v>
                </c:pt>
                <c:pt idx="46">
                  <c:v>0</c:v>
                </c:pt>
                <c:pt idx="47">
                  <c:v>23</c:v>
                </c:pt>
                <c:pt idx="48">
                  <c:v>52</c:v>
                </c:pt>
                <c:pt idx="49">
                  <c:v>1</c:v>
                </c:pt>
                <c:pt idx="50">
                  <c:v>6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19</c:v>
                </c:pt>
                <c:pt idx="61">
                  <c:v>11</c:v>
                </c:pt>
                <c:pt idx="62">
                  <c:v>5</c:v>
                </c:pt>
                <c:pt idx="63">
                  <c:v>12</c:v>
                </c:pt>
                <c:pt idx="64">
                  <c:v>4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8</c:v>
                </c:pt>
                <c:pt idx="70">
                  <c:v>2</c:v>
                </c:pt>
                <c:pt idx="71">
                  <c:v>1</c:v>
                </c:pt>
                <c:pt idx="72">
                  <c:v>4</c:v>
                </c:pt>
                <c:pt idx="73">
                  <c:v>0</c:v>
                </c:pt>
                <c:pt idx="74">
                  <c:v>0</c:v>
                </c:pt>
                <c:pt idx="75">
                  <c:v>5</c:v>
                </c:pt>
                <c:pt idx="76">
                  <c:v>34</c:v>
                </c:pt>
                <c:pt idx="77">
                  <c:v>30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15</c:v>
                </c:pt>
                <c:pt idx="84">
                  <c:v>244</c:v>
                </c:pt>
                <c:pt idx="85">
                  <c:v>117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232</c:v>
                </c:pt>
                <c:pt idx="94">
                  <c:v>0</c:v>
                </c:pt>
                <c:pt idx="95">
                  <c:v>0</c:v>
                </c:pt>
                <c:pt idx="96">
                  <c:v>119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7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157</c:v>
                </c:pt>
                <c:pt idx="106">
                  <c:v>0</c:v>
                </c:pt>
                <c:pt idx="107">
                  <c:v>33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383</c:v>
                </c:pt>
                <c:pt idx="125">
                  <c:v>0</c:v>
                </c:pt>
                <c:pt idx="126">
                  <c:v>0</c:v>
                </c:pt>
                <c:pt idx="127">
                  <c:v>5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3"/>
          <c:order val="3"/>
          <c:tx>
            <c:strRef>
              <c:f>Отчет!$E$1:$E$3</c:f>
              <c:strCache>
                <c:ptCount val="1"/>
                <c:pt idx="0">
                  <c:v>2086 Ответы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Отчет!$E$4:$E$359</c:f>
              <c:numCache>
                <c:formatCode>General</c:formatCode>
                <c:ptCount val="3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56</c:v>
                </c:pt>
                <c:pt idx="9">
                  <c:v>98</c:v>
                </c:pt>
                <c:pt idx="10">
                  <c:v>98</c:v>
                </c:pt>
                <c:pt idx="11">
                  <c:v>98</c:v>
                </c:pt>
                <c:pt idx="12">
                  <c:v>139</c:v>
                </c:pt>
                <c:pt idx="13">
                  <c:v>203</c:v>
                </c:pt>
                <c:pt idx="14">
                  <c:v>203</c:v>
                </c:pt>
                <c:pt idx="15">
                  <c:v>203</c:v>
                </c:pt>
                <c:pt idx="16">
                  <c:v>203</c:v>
                </c:pt>
                <c:pt idx="17">
                  <c:v>203</c:v>
                </c:pt>
                <c:pt idx="18">
                  <c:v>203</c:v>
                </c:pt>
                <c:pt idx="19">
                  <c:v>203</c:v>
                </c:pt>
                <c:pt idx="20">
                  <c:v>203</c:v>
                </c:pt>
                <c:pt idx="21">
                  <c:v>203</c:v>
                </c:pt>
                <c:pt idx="22">
                  <c:v>203</c:v>
                </c:pt>
                <c:pt idx="23">
                  <c:v>203</c:v>
                </c:pt>
                <c:pt idx="24">
                  <c:v>203</c:v>
                </c:pt>
                <c:pt idx="25">
                  <c:v>203</c:v>
                </c:pt>
                <c:pt idx="26">
                  <c:v>203</c:v>
                </c:pt>
                <c:pt idx="27">
                  <c:v>203</c:v>
                </c:pt>
                <c:pt idx="28">
                  <c:v>203</c:v>
                </c:pt>
                <c:pt idx="29">
                  <c:v>209</c:v>
                </c:pt>
                <c:pt idx="30">
                  <c:v>209</c:v>
                </c:pt>
                <c:pt idx="31">
                  <c:v>209</c:v>
                </c:pt>
                <c:pt idx="32">
                  <c:v>209</c:v>
                </c:pt>
                <c:pt idx="33">
                  <c:v>209</c:v>
                </c:pt>
                <c:pt idx="34">
                  <c:v>214</c:v>
                </c:pt>
                <c:pt idx="35">
                  <c:v>240</c:v>
                </c:pt>
                <c:pt idx="36">
                  <c:v>292</c:v>
                </c:pt>
                <c:pt idx="37">
                  <c:v>331</c:v>
                </c:pt>
                <c:pt idx="38">
                  <c:v>331</c:v>
                </c:pt>
                <c:pt idx="39">
                  <c:v>331</c:v>
                </c:pt>
                <c:pt idx="40">
                  <c:v>386</c:v>
                </c:pt>
                <c:pt idx="41">
                  <c:v>465</c:v>
                </c:pt>
                <c:pt idx="42">
                  <c:v>496</c:v>
                </c:pt>
                <c:pt idx="43">
                  <c:v>496</c:v>
                </c:pt>
                <c:pt idx="44">
                  <c:v>547</c:v>
                </c:pt>
                <c:pt idx="45">
                  <c:v>549</c:v>
                </c:pt>
                <c:pt idx="46">
                  <c:v>549</c:v>
                </c:pt>
                <c:pt idx="47">
                  <c:v>572</c:v>
                </c:pt>
                <c:pt idx="48">
                  <c:v>624</c:v>
                </c:pt>
                <c:pt idx="49">
                  <c:v>625</c:v>
                </c:pt>
                <c:pt idx="50">
                  <c:v>631</c:v>
                </c:pt>
                <c:pt idx="51">
                  <c:v>632</c:v>
                </c:pt>
                <c:pt idx="52">
                  <c:v>632</c:v>
                </c:pt>
                <c:pt idx="53">
                  <c:v>632</c:v>
                </c:pt>
                <c:pt idx="54">
                  <c:v>637</c:v>
                </c:pt>
                <c:pt idx="55">
                  <c:v>637</c:v>
                </c:pt>
                <c:pt idx="56">
                  <c:v>637</c:v>
                </c:pt>
                <c:pt idx="57">
                  <c:v>637</c:v>
                </c:pt>
                <c:pt idx="58">
                  <c:v>637</c:v>
                </c:pt>
                <c:pt idx="59">
                  <c:v>637</c:v>
                </c:pt>
                <c:pt idx="60">
                  <c:v>656</c:v>
                </c:pt>
                <c:pt idx="61">
                  <c:v>667</c:v>
                </c:pt>
                <c:pt idx="62">
                  <c:v>672</c:v>
                </c:pt>
                <c:pt idx="63">
                  <c:v>684</c:v>
                </c:pt>
                <c:pt idx="64">
                  <c:v>688</c:v>
                </c:pt>
                <c:pt idx="65">
                  <c:v>688</c:v>
                </c:pt>
                <c:pt idx="66">
                  <c:v>688</c:v>
                </c:pt>
                <c:pt idx="67">
                  <c:v>688</c:v>
                </c:pt>
                <c:pt idx="68">
                  <c:v>688</c:v>
                </c:pt>
                <c:pt idx="69">
                  <c:v>696</c:v>
                </c:pt>
                <c:pt idx="70">
                  <c:v>698</c:v>
                </c:pt>
                <c:pt idx="71">
                  <c:v>699</c:v>
                </c:pt>
                <c:pt idx="72">
                  <c:v>703</c:v>
                </c:pt>
                <c:pt idx="73">
                  <c:v>703</c:v>
                </c:pt>
                <c:pt idx="74">
                  <c:v>703</c:v>
                </c:pt>
                <c:pt idx="75">
                  <c:v>708</c:v>
                </c:pt>
                <c:pt idx="76">
                  <c:v>742</c:v>
                </c:pt>
                <c:pt idx="77">
                  <c:v>772</c:v>
                </c:pt>
                <c:pt idx="78">
                  <c:v>772</c:v>
                </c:pt>
                <c:pt idx="79">
                  <c:v>772</c:v>
                </c:pt>
                <c:pt idx="80">
                  <c:v>772</c:v>
                </c:pt>
                <c:pt idx="81">
                  <c:v>772</c:v>
                </c:pt>
                <c:pt idx="82">
                  <c:v>772</c:v>
                </c:pt>
                <c:pt idx="83">
                  <c:v>787</c:v>
                </c:pt>
                <c:pt idx="84">
                  <c:v>1031</c:v>
                </c:pt>
                <c:pt idx="85">
                  <c:v>1148</c:v>
                </c:pt>
                <c:pt idx="86">
                  <c:v>1148</c:v>
                </c:pt>
                <c:pt idx="87">
                  <c:v>1148</c:v>
                </c:pt>
                <c:pt idx="88">
                  <c:v>1148</c:v>
                </c:pt>
                <c:pt idx="89">
                  <c:v>1148</c:v>
                </c:pt>
                <c:pt idx="90">
                  <c:v>1148</c:v>
                </c:pt>
                <c:pt idx="91">
                  <c:v>1148</c:v>
                </c:pt>
                <c:pt idx="92">
                  <c:v>1148</c:v>
                </c:pt>
                <c:pt idx="93">
                  <c:v>1380</c:v>
                </c:pt>
                <c:pt idx="94">
                  <c:v>1380</c:v>
                </c:pt>
                <c:pt idx="95">
                  <c:v>1380</c:v>
                </c:pt>
                <c:pt idx="96">
                  <c:v>1499</c:v>
                </c:pt>
                <c:pt idx="97">
                  <c:v>1499</c:v>
                </c:pt>
                <c:pt idx="98">
                  <c:v>1499</c:v>
                </c:pt>
                <c:pt idx="99">
                  <c:v>1499</c:v>
                </c:pt>
                <c:pt idx="100">
                  <c:v>1505</c:v>
                </c:pt>
                <c:pt idx="101">
                  <c:v>1505</c:v>
                </c:pt>
                <c:pt idx="102">
                  <c:v>1505</c:v>
                </c:pt>
                <c:pt idx="103">
                  <c:v>1505</c:v>
                </c:pt>
                <c:pt idx="104">
                  <c:v>1505</c:v>
                </c:pt>
                <c:pt idx="105">
                  <c:v>1505</c:v>
                </c:pt>
                <c:pt idx="106">
                  <c:v>1505</c:v>
                </c:pt>
                <c:pt idx="107">
                  <c:v>1505</c:v>
                </c:pt>
                <c:pt idx="108">
                  <c:v>1505</c:v>
                </c:pt>
                <c:pt idx="109">
                  <c:v>1505</c:v>
                </c:pt>
                <c:pt idx="110">
                  <c:v>1505</c:v>
                </c:pt>
                <c:pt idx="111">
                  <c:v>1505</c:v>
                </c:pt>
                <c:pt idx="112">
                  <c:v>1505</c:v>
                </c:pt>
                <c:pt idx="113">
                  <c:v>1505</c:v>
                </c:pt>
                <c:pt idx="114">
                  <c:v>1505</c:v>
                </c:pt>
                <c:pt idx="115">
                  <c:v>1505</c:v>
                </c:pt>
                <c:pt idx="116">
                  <c:v>1505</c:v>
                </c:pt>
                <c:pt idx="117">
                  <c:v>1505</c:v>
                </c:pt>
                <c:pt idx="118">
                  <c:v>1505</c:v>
                </c:pt>
                <c:pt idx="119">
                  <c:v>1505</c:v>
                </c:pt>
                <c:pt idx="120">
                  <c:v>1505</c:v>
                </c:pt>
                <c:pt idx="121">
                  <c:v>1505</c:v>
                </c:pt>
                <c:pt idx="122">
                  <c:v>1505</c:v>
                </c:pt>
                <c:pt idx="123">
                  <c:v>1505</c:v>
                </c:pt>
                <c:pt idx="124">
                  <c:v>1888</c:v>
                </c:pt>
                <c:pt idx="125">
                  <c:v>1888</c:v>
                </c:pt>
                <c:pt idx="126">
                  <c:v>1888</c:v>
                </c:pt>
                <c:pt idx="127">
                  <c:v>1893</c:v>
                </c:pt>
                <c:pt idx="128">
                  <c:v>1893</c:v>
                </c:pt>
                <c:pt idx="129">
                  <c:v>1893</c:v>
                </c:pt>
                <c:pt idx="130">
                  <c:v>1893</c:v>
                </c:pt>
                <c:pt idx="131">
                  <c:v>1893</c:v>
                </c:pt>
                <c:pt idx="132">
                  <c:v>1893</c:v>
                </c:pt>
                <c:pt idx="133">
                  <c:v>1893</c:v>
                </c:pt>
                <c:pt idx="134">
                  <c:v>1893</c:v>
                </c:pt>
                <c:pt idx="135">
                  <c:v>1893</c:v>
                </c:pt>
                <c:pt idx="136">
                  <c:v>1893</c:v>
                </c:pt>
                <c:pt idx="137">
                  <c:v>1893</c:v>
                </c:pt>
                <c:pt idx="138">
                  <c:v>1893</c:v>
                </c:pt>
                <c:pt idx="139">
                  <c:v>1893</c:v>
                </c:pt>
                <c:pt idx="140">
                  <c:v>1893</c:v>
                </c:pt>
                <c:pt idx="141">
                  <c:v>1893</c:v>
                </c:pt>
                <c:pt idx="142">
                  <c:v>1893</c:v>
                </c:pt>
                <c:pt idx="143">
                  <c:v>1893</c:v>
                </c:pt>
                <c:pt idx="144">
                  <c:v>1893</c:v>
                </c:pt>
                <c:pt idx="145">
                  <c:v>1893</c:v>
                </c:pt>
                <c:pt idx="146">
                  <c:v>1893</c:v>
                </c:pt>
                <c:pt idx="147">
                  <c:v>1893</c:v>
                </c:pt>
                <c:pt idx="148">
                  <c:v>1893</c:v>
                </c:pt>
                <c:pt idx="149">
                  <c:v>1893</c:v>
                </c:pt>
                <c:pt idx="150">
                  <c:v>1893</c:v>
                </c:pt>
                <c:pt idx="151">
                  <c:v>1893</c:v>
                </c:pt>
                <c:pt idx="152">
                  <c:v>1893</c:v>
                </c:pt>
                <c:pt idx="153">
                  <c:v>1893</c:v>
                </c:pt>
                <c:pt idx="154">
                  <c:v>1893</c:v>
                </c:pt>
                <c:pt idx="155">
                  <c:v>1893</c:v>
                </c:pt>
                <c:pt idx="156">
                  <c:v>1893</c:v>
                </c:pt>
                <c:pt idx="157">
                  <c:v>1893</c:v>
                </c:pt>
                <c:pt idx="158">
                  <c:v>1893</c:v>
                </c:pt>
                <c:pt idx="159">
                  <c:v>1893</c:v>
                </c:pt>
                <c:pt idx="160">
                  <c:v>1893</c:v>
                </c:pt>
                <c:pt idx="161">
                  <c:v>1893</c:v>
                </c:pt>
                <c:pt idx="162">
                  <c:v>1893</c:v>
                </c:pt>
                <c:pt idx="163">
                  <c:v>1893</c:v>
                </c:pt>
                <c:pt idx="164">
                  <c:v>1893</c:v>
                </c:pt>
                <c:pt idx="165">
                  <c:v>1893</c:v>
                </c:pt>
                <c:pt idx="166">
                  <c:v>1893</c:v>
                </c:pt>
                <c:pt idx="167">
                  <c:v>1893</c:v>
                </c:pt>
                <c:pt idx="168">
                  <c:v>1893</c:v>
                </c:pt>
                <c:pt idx="169">
                  <c:v>1893</c:v>
                </c:pt>
                <c:pt idx="170">
                  <c:v>1893</c:v>
                </c:pt>
                <c:pt idx="171">
                  <c:v>1893</c:v>
                </c:pt>
                <c:pt idx="172">
                  <c:v>1893</c:v>
                </c:pt>
                <c:pt idx="173">
                  <c:v>1893</c:v>
                </c:pt>
                <c:pt idx="174">
                  <c:v>1893</c:v>
                </c:pt>
                <c:pt idx="175">
                  <c:v>1893</c:v>
                </c:pt>
                <c:pt idx="176">
                  <c:v>1893</c:v>
                </c:pt>
                <c:pt idx="177">
                  <c:v>1893</c:v>
                </c:pt>
                <c:pt idx="178">
                  <c:v>1893</c:v>
                </c:pt>
                <c:pt idx="179">
                  <c:v>1893</c:v>
                </c:pt>
                <c:pt idx="180">
                  <c:v>1893</c:v>
                </c:pt>
                <c:pt idx="181">
                  <c:v>1893</c:v>
                </c:pt>
                <c:pt idx="182">
                  <c:v>1893</c:v>
                </c:pt>
                <c:pt idx="183">
                  <c:v>1893</c:v>
                </c:pt>
                <c:pt idx="184">
                  <c:v>1893</c:v>
                </c:pt>
                <c:pt idx="185">
                  <c:v>1893</c:v>
                </c:pt>
                <c:pt idx="186">
                  <c:v>1893</c:v>
                </c:pt>
                <c:pt idx="187">
                  <c:v>1893</c:v>
                </c:pt>
                <c:pt idx="188">
                  <c:v>1893</c:v>
                </c:pt>
                <c:pt idx="189">
                  <c:v>1893</c:v>
                </c:pt>
                <c:pt idx="190">
                  <c:v>1893</c:v>
                </c:pt>
                <c:pt idx="191">
                  <c:v>1893</c:v>
                </c:pt>
                <c:pt idx="192">
                  <c:v>1893</c:v>
                </c:pt>
                <c:pt idx="193">
                  <c:v>1893</c:v>
                </c:pt>
                <c:pt idx="194">
                  <c:v>1893</c:v>
                </c:pt>
                <c:pt idx="195">
                  <c:v>1893</c:v>
                </c:pt>
                <c:pt idx="196">
                  <c:v>1893</c:v>
                </c:pt>
                <c:pt idx="197">
                  <c:v>1893</c:v>
                </c:pt>
                <c:pt idx="198">
                  <c:v>1893</c:v>
                </c:pt>
                <c:pt idx="199">
                  <c:v>1893</c:v>
                </c:pt>
                <c:pt idx="200">
                  <c:v>1893</c:v>
                </c:pt>
                <c:pt idx="201">
                  <c:v>1893</c:v>
                </c:pt>
                <c:pt idx="202">
                  <c:v>1893</c:v>
                </c:pt>
                <c:pt idx="203">
                  <c:v>1893</c:v>
                </c:pt>
                <c:pt idx="204">
                  <c:v>1893</c:v>
                </c:pt>
                <c:pt idx="205">
                  <c:v>1893</c:v>
                </c:pt>
                <c:pt idx="206">
                  <c:v>1893</c:v>
                </c:pt>
                <c:pt idx="207">
                  <c:v>1893</c:v>
                </c:pt>
                <c:pt idx="208">
                  <c:v>1893</c:v>
                </c:pt>
                <c:pt idx="209">
                  <c:v>1893</c:v>
                </c:pt>
                <c:pt idx="210">
                  <c:v>1893</c:v>
                </c:pt>
                <c:pt idx="211">
                  <c:v>1893</c:v>
                </c:pt>
                <c:pt idx="212">
                  <c:v>1893</c:v>
                </c:pt>
                <c:pt idx="213">
                  <c:v>1893</c:v>
                </c:pt>
                <c:pt idx="214">
                  <c:v>1893</c:v>
                </c:pt>
                <c:pt idx="215">
                  <c:v>1893</c:v>
                </c:pt>
                <c:pt idx="216">
                  <c:v>1893</c:v>
                </c:pt>
                <c:pt idx="217">
                  <c:v>1893</c:v>
                </c:pt>
                <c:pt idx="218">
                  <c:v>1893</c:v>
                </c:pt>
                <c:pt idx="219">
                  <c:v>1893</c:v>
                </c:pt>
                <c:pt idx="220">
                  <c:v>1893</c:v>
                </c:pt>
                <c:pt idx="221">
                  <c:v>1893</c:v>
                </c:pt>
                <c:pt idx="222">
                  <c:v>1893</c:v>
                </c:pt>
                <c:pt idx="223">
                  <c:v>1893</c:v>
                </c:pt>
                <c:pt idx="224">
                  <c:v>1893</c:v>
                </c:pt>
                <c:pt idx="225">
                  <c:v>1893</c:v>
                </c:pt>
                <c:pt idx="226">
                  <c:v>1893</c:v>
                </c:pt>
                <c:pt idx="227">
                  <c:v>1893</c:v>
                </c:pt>
                <c:pt idx="228">
                  <c:v>1893</c:v>
                </c:pt>
                <c:pt idx="229">
                  <c:v>1893</c:v>
                </c:pt>
                <c:pt idx="230">
                  <c:v>1893</c:v>
                </c:pt>
                <c:pt idx="231">
                  <c:v>1893</c:v>
                </c:pt>
                <c:pt idx="232">
                  <c:v>1893</c:v>
                </c:pt>
                <c:pt idx="233">
                  <c:v>1893</c:v>
                </c:pt>
                <c:pt idx="234">
                  <c:v>1893</c:v>
                </c:pt>
                <c:pt idx="235">
                  <c:v>1893</c:v>
                </c:pt>
                <c:pt idx="236">
                  <c:v>1893</c:v>
                </c:pt>
                <c:pt idx="237">
                  <c:v>1893</c:v>
                </c:pt>
                <c:pt idx="238">
                  <c:v>1893</c:v>
                </c:pt>
                <c:pt idx="239">
                  <c:v>1893</c:v>
                </c:pt>
                <c:pt idx="240">
                  <c:v>1893</c:v>
                </c:pt>
                <c:pt idx="241">
                  <c:v>1893</c:v>
                </c:pt>
                <c:pt idx="242">
                  <c:v>1893</c:v>
                </c:pt>
                <c:pt idx="243">
                  <c:v>1893</c:v>
                </c:pt>
                <c:pt idx="244">
                  <c:v>1893</c:v>
                </c:pt>
                <c:pt idx="245">
                  <c:v>1893</c:v>
                </c:pt>
                <c:pt idx="246">
                  <c:v>1893</c:v>
                </c:pt>
                <c:pt idx="247">
                  <c:v>1893</c:v>
                </c:pt>
                <c:pt idx="248">
                  <c:v>1893</c:v>
                </c:pt>
                <c:pt idx="249">
                  <c:v>1893</c:v>
                </c:pt>
                <c:pt idx="250">
                  <c:v>1893</c:v>
                </c:pt>
                <c:pt idx="251">
                  <c:v>1893</c:v>
                </c:pt>
                <c:pt idx="252">
                  <c:v>1893</c:v>
                </c:pt>
                <c:pt idx="253">
                  <c:v>1893</c:v>
                </c:pt>
                <c:pt idx="254">
                  <c:v>1893</c:v>
                </c:pt>
                <c:pt idx="255">
                  <c:v>1893</c:v>
                </c:pt>
                <c:pt idx="256">
                  <c:v>1893</c:v>
                </c:pt>
                <c:pt idx="257">
                  <c:v>1893</c:v>
                </c:pt>
                <c:pt idx="258">
                  <c:v>1893</c:v>
                </c:pt>
                <c:pt idx="259">
                  <c:v>1893</c:v>
                </c:pt>
                <c:pt idx="260">
                  <c:v>1893</c:v>
                </c:pt>
                <c:pt idx="261">
                  <c:v>1893</c:v>
                </c:pt>
                <c:pt idx="262">
                  <c:v>1893</c:v>
                </c:pt>
                <c:pt idx="263">
                  <c:v>1893</c:v>
                </c:pt>
                <c:pt idx="264">
                  <c:v>1893</c:v>
                </c:pt>
                <c:pt idx="265">
                  <c:v>1893</c:v>
                </c:pt>
                <c:pt idx="266">
                  <c:v>1893</c:v>
                </c:pt>
                <c:pt idx="267">
                  <c:v>1893</c:v>
                </c:pt>
                <c:pt idx="268">
                  <c:v>1893</c:v>
                </c:pt>
                <c:pt idx="269">
                  <c:v>1893</c:v>
                </c:pt>
                <c:pt idx="270">
                  <c:v>1893</c:v>
                </c:pt>
                <c:pt idx="271">
                  <c:v>1893</c:v>
                </c:pt>
                <c:pt idx="272">
                  <c:v>1893</c:v>
                </c:pt>
                <c:pt idx="273">
                  <c:v>1893</c:v>
                </c:pt>
                <c:pt idx="274">
                  <c:v>1893</c:v>
                </c:pt>
                <c:pt idx="275">
                  <c:v>1893</c:v>
                </c:pt>
                <c:pt idx="276">
                  <c:v>1893</c:v>
                </c:pt>
                <c:pt idx="277">
                  <c:v>1893</c:v>
                </c:pt>
                <c:pt idx="278">
                  <c:v>1893</c:v>
                </c:pt>
                <c:pt idx="279">
                  <c:v>1893</c:v>
                </c:pt>
                <c:pt idx="280">
                  <c:v>1893</c:v>
                </c:pt>
                <c:pt idx="281">
                  <c:v>1893</c:v>
                </c:pt>
                <c:pt idx="282">
                  <c:v>1893</c:v>
                </c:pt>
                <c:pt idx="283">
                  <c:v>1893</c:v>
                </c:pt>
                <c:pt idx="284">
                  <c:v>1893</c:v>
                </c:pt>
                <c:pt idx="285">
                  <c:v>1893</c:v>
                </c:pt>
                <c:pt idx="286">
                  <c:v>1893</c:v>
                </c:pt>
                <c:pt idx="287">
                  <c:v>1893</c:v>
                </c:pt>
                <c:pt idx="288">
                  <c:v>1893</c:v>
                </c:pt>
                <c:pt idx="289">
                  <c:v>1893</c:v>
                </c:pt>
                <c:pt idx="290">
                  <c:v>1893</c:v>
                </c:pt>
                <c:pt idx="291">
                  <c:v>1893</c:v>
                </c:pt>
                <c:pt idx="292">
                  <c:v>1893</c:v>
                </c:pt>
                <c:pt idx="293">
                  <c:v>1893</c:v>
                </c:pt>
                <c:pt idx="294">
                  <c:v>1893</c:v>
                </c:pt>
                <c:pt idx="295">
                  <c:v>1893</c:v>
                </c:pt>
                <c:pt idx="296">
                  <c:v>1893</c:v>
                </c:pt>
                <c:pt idx="297">
                  <c:v>1893</c:v>
                </c:pt>
                <c:pt idx="298">
                  <c:v>1893</c:v>
                </c:pt>
                <c:pt idx="299">
                  <c:v>1893</c:v>
                </c:pt>
                <c:pt idx="300">
                  <c:v>1893</c:v>
                </c:pt>
                <c:pt idx="301">
                  <c:v>1893</c:v>
                </c:pt>
                <c:pt idx="302">
                  <c:v>1893</c:v>
                </c:pt>
                <c:pt idx="303">
                  <c:v>1893</c:v>
                </c:pt>
                <c:pt idx="304">
                  <c:v>1893</c:v>
                </c:pt>
                <c:pt idx="305">
                  <c:v>1893</c:v>
                </c:pt>
                <c:pt idx="306">
                  <c:v>1893</c:v>
                </c:pt>
                <c:pt idx="307">
                  <c:v>1893</c:v>
                </c:pt>
                <c:pt idx="308">
                  <c:v>1893</c:v>
                </c:pt>
                <c:pt idx="309">
                  <c:v>1893</c:v>
                </c:pt>
                <c:pt idx="310">
                  <c:v>1893</c:v>
                </c:pt>
                <c:pt idx="311">
                  <c:v>1893</c:v>
                </c:pt>
                <c:pt idx="312">
                  <c:v>1893</c:v>
                </c:pt>
                <c:pt idx="313">
                  <c:v>1893</c:v>
                </c:pt>
                <c:pt idx="314">
                  <c:v>1893</c:v>
                </c:pt>
                <c:pt idx="315">
                  <c:v>1893</c:v>
                </c:pt>
                <c:pt idx="316">
                  <c:v>1893</c:v>
                </c:pt>
                <c:pt idx="317">
                  <c:v>1893</c:v>
                </c:pt>
                <c:pt idx="318">
                  <c:v>1893</c:v>
                </c:pt>
                <c:pt idx="319">
                  <c:v>1893</c:v>
                </c:pt>
                <c:pt idx="320">
                  <c:v>1893</c:v>
                </c:pt>
                <c:pt idx="321">
                  <c:v>1893</c:v>
                </c:pt>
                <c:pt idx="322">
                  <c:v>1893</c:v>
                </c:pt>
                <c:pt idx="323">
                  <c:v>1893</c:v>
                </c:pt>
                <c:pt idx="324">
                  <c:v>1893</c:v>
                </c:pt>
                <c:pt idx="325">
                  <c:v>1893</c:v>
                </c:pt>
                <c:pt idx="326">
                  <c:v>1893</c:v>
                </c:pt>
                <c:pt idx="327">
                  <c:v>1893</c:v>
                </c:pt>
                <c:pt idx="328">
                  <c:v>1893</c:v>
                </c:pt>
                <c:pt idx="329">
                  <c:v>1893</c:v>
                </c:pt>
                <c:pt idx="330">
                  <c:v>1893</c:v>
                </c:pt>
                <c:pt idx="331">
                  <c:v>1893</c:v>
                </c:pt>
                <c:pt idx="332">
                  <c:v>1893</c:v>
                </c:pt>
                <c:pt idx="333">
                  <c:v>1893</c:v>
                </c:pt>
                <c:pt idx="334">
                  <c:v>1893</c:v>
                </c:pt>
                <c:pt idx="335">
                  <c:v>1893</c:v>
                </c:pt>
                <c:pt idx="336">
                  <c:v>1893</c:v>
                </c:pt>
                <c:pt idx="337">
                  <c:v>1893</c:v>
                </c:pt>
                <c:pt idx="338">
                  <c:v>1893</c:v>
                </c:pt>
                <c:pt idx="339">
                  <c:v>1893</c:v>
                </c:pt>
                <c:pt idx="340">
                  <c:v>1893</c:v>
                </c:pt>
                <c:pt idx="341">
                  <c:v>1893</c:v>
                </c:pt>
                <c:pt idx="342">
                  <c:v>1893</c:v>
                </c:pt>
                <c:pt idx="343">
                  <c:v>1893</c:v>
                </c:pt>
                <c:pt idx="344">
                  <c:v>1893</c:v>
                </c:pt>
                <c:pt idx="345">
                  <c:v>1893</c:v>
                </c:pt>
                <c:pt idx="346">
                  <c:v>1893</c:v>
                </c:pt>
                <c:pt idx="347">
                  <c:v>1893</c:v>
                </c:pt>
                <c:pt idx="348">
                  <c:v>1893</c:v>
                </c:pt>
                <c:pt idx="349">
                  <c:v>1893</c:v>
                </c:pt>
                <c:pt idx="350">
                  <c:v>1893</c:v>
                </c:pt>
                <c:pt idx="351">
                  <c:v>1893</c:v>
                </c:pt>
                <c:pt idx="352">
                  <c:v>1893</c:v>
                </c:pt>
                <c:pt idx="353">
                  <c:v>1893</c:v>
                </c:pt>
                <c:pt idx="354">
                  <c:v>1893</c:v>
                </c:pt>
                <c:pt idx="355">
                  <c:v>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8390784"/>
        <c:axId val="118392320"/>
      </c:barChart>
      <c:dateAx>
        <c:axId val="1183907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18392320"/>
        <c:crosses val="autoZero"/>
        <c:auto val="1"/>
        <c:lblOffset val="100"/>
        <c:baseTimeUnit val="days"/>
      </c:dateAx>
      <c:valAx>
        <c:axId val="11839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39078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2738"/>
  <sheetViews>
    <sheetView tabSelected="1" zoomScale="85" zoomScaleNormal="85" workbookViewId="0">
      <pane ySplit="3" topLeftCell="A115" activePane="bottomLeft" state="frozenSplit"/>
      <selection activeCell="L2" sqref="L2:L3"/>
      <selection pane="bottomLeft" activeCell="L126" sqref="L126"/>
    </sheetView>
  </sheetViews>
  <sheetFormatPr defaultRowHeight="15" x14ac:dyDescent="0.25"/>
  <cols>
    <col min="1" max="2" width="9.140625" style="2"/>
    <col min="3" max="3" width="14.5703125" style="4" customWidth="1"/>
    <col min="4" max="4" width="11.42578125" style="4" customWidth="1"/>
    <col min="5" max="5" width="15.28515625" style="4" customWidth="1"/>
    <col min="6" max="6" width="14.140625" style="52" hidden="1" customWidth="1"/>
    <col min="7" max="7" width="12.85546875" style="103" bestFit="1" customWidth="1"/>
    <col min="8" max="8" width="12.7109375" style="5" customWidth="1"/>
    <col min="9" max="9" width="17.7109375" style="5" customWidth="1"/>
    <col min="10" max="10" width="13.5703125" style="123" customWidth="1"/>
    <col min="11" max="11" width="17.42578125" style="82" customWidth="1"/>
    <col min="12" max="12" width="45.28515625" style="195" customWidth="1"/>
    <col min="13" max="16384" width="9.140625" style="2"/>
  </cols>
  <sheetData>
    <row r="1" spans="1:12" s="28" customFormat="1" ht="20.25" x14ac:dyDescent="0.25">
      <c r="B1" s="130"/>
      <c r="C1" s="131"/>
      <c r="D1" s="130"/>
      <c r="E1" s="130"/>
      <c r="F1" s="130"/>
      <c r="G1" s="130"/>
      <c r="H1" s="132" t="str">
        <f>"Отправлено запросов: "&amp;TEXT(COUNTA(G4:G10006),0)&amp;""</f>
        <v>Отправлено запросов: 2735</v>
      </c>
      <c r="I1" s="130" t="str">
        <f>"Пришло ответов: "&amp;TEXT(COUNTA(L4:L10006),0)&amp;"  из них сегодня: "&amp;TEXT(COUNTA(L4:L10006)-1906,0)&amp;""</f>
        <v>Пришло ответов: 2086  из них сегодня: 180</v>
      </c>
      <c r="J1" s="133"/>
      <c r="K1" s="149"/>
      <c r="L1" s="172"/>
    </row>
    <row r="2" spans="1:12" s="5" customFormat="1" ht="15.75" customHeight="1" x14ac:dyDescent="0.25">
      <c r="A2" s="139" t="s">
        <v>51</v>
      </c>
      <c r="B2" s="139" t="s">
        <v>5267</v>
      </c>
      <c r="C2" s="139" t="s">
        <v>6136</v>
      </c>
      <c r="D2" s="139" t="s">
        <v>50</v>
      </c>
      <c r="E2" s="139" t="s">
        <v>49</v>
      </c>
      <c r="F2" s="143" t="s">
        <v>48</v>
      </c>
      <c r="G2" s="139" t="s">
        <v>47</v>
      </c>
      <c r="H2" s="139" t="s">
        <v>45</v>
      </c>
      <c r="I2" s="139" t="s">
        <v>44</v>
      </c>
      <c r="J2" s="141" t="s">
        <v>602</v>
      </c>
      <c r="K2" s="142"/>
      <c r="L2" s="173" t="s">
        <v>603</v>
      </c>
    </row>
    <row r="3" spans="1:12" s="5" customFormat="1" ht="15.75" customHeight="1" x14ac:dyDescent="0.25">
      <c r="A3" s="140"/>
      <c r="B3" s="140"/>
      <c r="C3" s="140"/>
      <c r="D3" s="140"/>
      <c r="E3" s="140"/>
      <c r="F3" s="144"/>
      <c r="G3" s="140"/>
      <c r="H3" s="140"/>
      <c r="I3" s="140"/>
      <c r="J3" s="122" t="s">
        <v>6142</v>
      </c>
      <c r="K3" s="7" t="s">
        <v>6143</v>
      </c>
      <c r="L3" s="174"/>
    </row>
    <row r="4" spans="1:12" s="5" customFormat="1" ht="15.75" customHeight="1" x14ac:dyDescent="0.25">
      <c r="A4" s="6">
        <v>1</v>
      </c>
      <c r="B4" s="6"/>
      <c r="C4" s="7" t="s">
        <v>2810</v>
      </c>
      <c r="D4" s="7" t="s">
        <v>33</v>
      </c>
      <c r="E4" s="7" t="s">
        <v>6</v>
      </c>
      <c r="F4" s="29"/>
      <c r="G4" s="83">
        <v>40885</v>
      </c>
      <c r="H4" s="1" t="s">
        <v>155</v>
      </c>
      <c r="I4" s="6"/>
      <c r="J4" s="122"/>
      <c r="K4" s="7" t="s">
        <v>2771</v>
      </c>
      <c r="L4" s="175" t="s">
        <v>2770</v>
      </c>
    </row>
    <row r="5" spans="1:12" s="5" customFormat="1" ht="15.75" customHeight="1" x14ac:dyDescent="0.25">
      <c r="A5" s="6">
        <v>2</v>
      </c>
      <c r="B5" s="6" t="s">
        <v>250</v>
      </c>
      <c r="C5" s="7" t="s">
        <v>251</v>
      </c>
      <c r="D5" s="7" t="s">
        <v>1</v>
      </c>
      <c r="E5" s="7" t="s">
        <v>9</v>
      </c>
      <c r="F5" s="29"/>
      <c r="G5" s="83">
        <v>40885</v>
      </c>
      <c r="H5" s="6" t="s">
        <v>155</v>
      </c>
      <c r="I5" s="6" t="s">
        <v>156</v>
      </c>
      <c r="J5" s="122"/>
      <c r="K5" s="7" t="s">
        <v>2551</v>
      </c>
      <c r="L5" s="175" t="s">
        <v>619</v>
      </c>
    </row>
    <row r="6" spans="1:12" s="5" customFormat="1" ht="15.75" customHeight="1" x14ac:dyDescent="0.25">
      <c r="A6" s="6">
        <v>3</v>
      </c>
      <c r="B6" s="6"/>
      <c r="C6" s="7" t="s">
        <v>2924</v>
      </c>
      <c r="D6" s="7" t="s">
        <v>1602</v>
      </c>
      <c r="E6" s="7" t="s">
        <v>2925</v>
      </c>
      <c r="F6" s="29"/>
      <c r="G6" s="83">
        <v>40885</v>
      </c>
      <c r="H6" s="6" t="s">
        <v>2913</v>
      </c>
      <c r="I6" s="6"/>
      <c r="J6" s="122"/>
      <c r="K6" s="7" t="s">
        <v>2915</v>
      </c>
      <c r="L6" s="175" t="s">
        <v>2914</v>
      </c>
    </row>
    <row r="7" spans="1:12" s="5" customFormat="1" ht="15.75" customHeight="1" x14ac:dyDescent="0.25">
      <c r="A7" s="6">
        <v>4</v>
      </c>
      <c r="B7" s="6"/>
      <c r="C7" s="7" t="s">
        <v>2816</v>
      </c>
      <c r="D7" s="7" t="s">
        <v>1</v>
      </c>
      <c r="E7" s="7" t="s">
        <v>13</v>
      </c>
      <c r="F7" s="29"/>
      <c r="G7" s="83">
        <v>40885</v>
      </c>
      <c r="H7" s="1" t="s">
        <v>155</v>
      </c>
      <c r="I7" s="6"/>
      <c r="J7" s="122"/>
      <c r="K7" s="7" t="s">
        <v>2771</v>
      </c>
      <c r="L7" s="175" t="s">
        <v>2776</v>
      </c>
    </row>
    <row r="8" spans="1:12" s="5" customFormat="1" ht="15.75" customHeight="1" x14ac:dyDescent="0.25">
      <c r="A8" s="6">
        <v>5</v>
      </c>
      <c r="B8" s="6"/>
      <c r="C8" s="7" t="s">
        <v>2929</v>
      </c>
      <c r="D8" s="7" t="s">
        <v>1144</v>
      </c>
      <c r="E8" s="7" t="s">
        <v>170</v>
      </c>
      <c r="F8" s="29"/>
      <c r="G8" s="83">
        <v>40885</v>
      </c>
      <c r="H8" s="6" t="s">
        <v>2913</v>
      </c>
      <c r="I8" s="6"/>
      <c r="J8" s="122"/>
      <c r="K8" s="7" t="s">
        <v>2922</v>
      </c>
      <c r="L8" s="175" t="s">
        <v>2921</v>
      </c>
    </row>
    <row r="9" spans="1:12" s="5" customFormat="1" ht="15.75" customHeight="1" x14ac:dyDescent="0.25">
      <c r="A9" s="6">
        <v>6</v>
      </c>
      <c r="B9" s="6"/>
      <c r="C9" s="7" t="s">
        <v>2960</v>
      </c>
      <c r="D9" s="7" t="s">
        <v>112</v>
      </c>
      <c r="E9" s="7" t="s">
        <v>34</v>
      </c>
      <c r="F9" s="29"/>
      <c r="G9" s="83">
        <v>40885</v>
      </c>
      <c r="H9" s="6" t="s">
        <v>2913</v>
      </c>
      <c r="I9" s="6"/>
      <c r="J9" s="122"/>
      <c r="K9" s="7" t="s">
        <v>2959</v>
      </c>
      <c r="L9" s="175" t="s">
        <v>2958</v>
      </c>
    </row>
    <row r="10" spans="1:12" s="5" customFormat="1" ht="15.75" customHeight="1" x14ac:dyDescent="0.25">
      <c r="A10" s="6">
        <v>7</v>
      </c>
      <c r="B10" s="6"/>
      <c r="C10" s="7" t="s">
        <v>2811</v>
      </c>
      <c r="D10" s="7" t="s">
        <v>12</v>
      </c>
      <c r="E10" s="7" t="s">
        <v>305</v>
      </c>
      <c r="F10" s="29"/>
      <c r="G10" s="83">
        <v>40885</v>
      </c>
      <c r="H10" s="1" t="s">
        <v>155</v>
      </c>
      <c r="I10" s="6"/>
      <c r="J10" s="122"/>
      <c r="K10" s="7" t="s">
        <v>2331</v>
      </c>
      <c r="L10" s="175" t="s">
        <v>2772</v>
      </c>
    </row>
    <row r="11" spans="1:12" s="5" customFormat="1" ht="15.75" customHeight="1" x14ac:dyDescent="0.25">
      <c r="A11" s="6">
        <v>8</v>
      </c>
      <c r="B11" s="6"/>
      <c r="C11" s="7" t="s">
        <v>2817</v>
      </c>
      <c r="D11" s="7" t="s">
        <v>8</v>
      </c>
      <c r="E11" s="7" t="s">
        <v>312</v>
      </c>
      <c r="F11" s="29"/>
      <c r="G11" s="83">
        <v>40885</v>
      </c>
      <c r="H11" s="1" t="s">
        <v>155</v>
      </c>
      <c r="I11" s="6"/>
      <c r="J11" s="122"/>
      <c r="K11" s="7" t="s">
        <v>2771</v>
      </c>
      <c r="L11" s="175" t="s">
        <v>2808</v>
      </c>
    </row>
    <row r="12" spans="1:12" s="5" customFormat="1" ht="15.75" customHeight="1" x14ac:dyDescent="0.25">
      <c r="A12" s="6">
        <v>9</v>
      </c>
      <c r="B12" s="6"/>
      <c r="C12" s="7" t="s">
        <v>2812</v>
      </c>
      <c r="D12" s="7" t="s">
        <v>8</v>
      </c>
      <c r="E12" s="7" t="s">
        <v>6</v>
      </c>
      <c r="F12" s="29"/>
      <c r="G12" s="83">
        <v>40885</v>
      </c>
      <c r="H12" s="1" t="s">
        <v>155</v>
      </c>
      <c r="I12" s="6"/>
      <c r="J12" s="122"/>
      <c r="K12" s="7" t="s">
        <v>2771</v>
      </c>
      <c r="L12" s="175" t="s">
        <v>2773</v>
      </c>
    </row>
    <row r="13" spans="1:12" s="5" customFormat="1" ht="15.75" customHeight="1" x14ac:dyDescent="0.25">
      <c r="A13" s="6">
        <v>10</v>
      </c>
      <c r="B13" s="6"/>
      <c r="C13" s="7" t="s">
        <v>2927</v>
      </c>
      <c r="D13" s="7" t="s">
        <v>18</v>
      </c>
      <c r="E13" s="7" t="s">
        <v>42</v>
      </c>
      <c r="F13" s="29"/>
      <c r="G13" s="83">
        <v>40885</v>
      </c>
      <c r="H13" s="6" t="s">
        <v>2913</v>
      </c>
      <c r="I13" s="6"/>
      <c r="J13" s="122"/>
      <c r="K13" s="7" t="s">
        <v>2771</v>
      </c>
      <c r="L13" s="175" t="s">
        <v>2919</v>
      </c>
    </row>
    <row r="14" spans="1:12" s="5" customFormat="1" ht="15.75" customHeight="1" x14ac:dyDescent="0.25">
      <c r="A14" s="6">
        <v>11</v>
      </c>
      <c r="B14" s="6"/>
      <c r="C14" s="7" t="s">
        <v>2809</v>
      </c>
      <c r="D14" s="7" t="s">
        <v>8</v>
      </c>
      <c r="E14" s="7" t="s">
        <v>125</v>
      </c>
      <c r="F14" s="29"/>
      <c r="G14" s="83">
        <v>40885</v>
      </c>
      <c r="H14" s="1" t="s">
        <v>155</v>
      </c>
      <c r="I14" s="6"/>
      <c r="J14" s="122"/>
      <c r="K14" s="150" t="s">
        <v>2768</v>
      </c>
      <c r="L14" s="175" t="s">
        <v>2767</v>
      </c>
    </row>
    <row r="15" spans="1:12" s="5" customFormat="1" ht="15.75" customHeight="1" x14ac:dyDescent="0.25">
      <c r="A15" s="6">
        <v>12</v>
      </c>
      <c r="B15" s="6" t="s">
        <v>246</v>
      </c>
      <c r="C15" s="7" t="s">
        <v>247</v>
      </c>
      <c r="D15" s="7" t="s">
        <v>1</v>
      </c>
      <c r="E15" s="7" t="s">
        <v>71</v>
      </c>
      <c r="F15" s="29"/>
      <c r="G15" s="83">
        <v>40885</v>
      </c>
      <c r="H15" s="6" t="s">
        <v>155</v>
      </c>
      <c r="I15" s="6" t="s">
        <v>156</v>
      </c>
      <c r="J15" s="122"/>
      <c r="K15" s="7" t="s">
        <v>2548</v>
      </c>
      <c r="L15" s="175" t="s">
        <v>645</v>
      </c>
    </row>
    <row r="16" spans="1:12" s="5" customFormat="1" ht="15.75" customHeight="1" x14ac:dyDescent="0.25">
      <c r="A16" s="6">
        <v>13</v>
      </c>
      <c r="B16" s="6" t="s">
        <v>240</v>
      </c>
      <c r="C16" s="7" t="s">
        <v>241</v>
      </c>
      <c r="D16" s="7" t="s">
        <v>8</v>
      </c>
      <c r="E16" s="7" t="s">
        <v>30</v>
      </c>
      <c r="F16" s="29"/>
      <c r="G16" s="83">
        <v>40885</v>
      </c>
      <c r="H16" s="6" t="s">
        <v>155</v>
      </c>
      <c r="I16" s="6" t="s">
        <v>156</v>
      </c>
      <c r="J16" s="122"/>
      <c r="K16" s="7"/>
      <c r="L16" s="175" t="s">
        <v>242</v>
      </c>
    </row>
    <row r="17" spans="1:12" s="5" customFormat="1" ht="15.75" customHeight="1" x14ac:dyDescent="0.25">
      <c r="A17" s="6">
        <v>14</v>
      </c>
      <c r="B17" s="6"/>
      <c r="C17" s="7" t="s">
        <v>792</v>
      </c>
      <c r="D17" s="7" t="s">
        <v>12</v>
      </c>
      <c r="E17" s="7" t="s">
        <v>305</v>
      </c>
      <c r="F17" s="29"/>
      <c r="G17" s="83">
        <v>40885</v>
      </c>
      <c r="H17" s="6" t="s">
        <v>2913</v>
      </c>
      <c r="I17" s="6"/>
      <c r="J17" s="122"/>
      <c r="K17" s="7" t="s">
        <v>2918</v>
      </c>
      <c r="L17" s="175" t="s">
        <v>2917</v>
      </c>
    </row>
    <row r="18" spans="1:12" s="5" customFormat="1" ht="15.75" customHeight="1" x14ac:dyDescent="0.25">
      <c r="A18" s="6">
        <v>15</v>
      </c>
      <c r="B18" s="6"/>
      <c r="C18" s="7" t="s">
        <v>2928</v>
      </c>
      <c r="D18" s="7" t="s">
        <v>8</v>
      </c>
      <c r="E18" s="7" t="s">
        <v>9</v>
      </c>
      <c r="F18" s="29"/>
      <c r="G18" s="83">
        <v>40885</v>
      </c>
      <c r="H18" s="6" t="s">
        <v>2913</v>
      </c>
      <c r="I18" s="6"/>
      <c r="J18" s="122"/>
      <c r="K18" s="7" t="s">
        <v>2771</v>
      </c>
      <c r="L18" s="175" t="s">
        <v>2920</v>
      </c>
    </row>
    <row r="19" spans="1:12" s="5" customFormat="1" ht="15.75" customHeight="1" x14ac:dyDescent="0.25">
      <c r="A19" s="6">
        <v>16</v>
      </c>
      <c r="B19" s="6"/>
      <c r="C19" s="7" t="s">
        <v>2923</v>
      </c>
      <c r="D19" s="7" t="s">
        <v>173</v>
      </c>
      <c r="E19" s="7" t="s">
        <v>170</v>
      </c>
      <c r="F19" s="29"/>
      <c r="G19" s="83">
        <v>40885</v>
      </c>
      <c r="H19" s="6" t="s">
        <v>2913</v>
      </c>
      <c r="I19" s="6"/>
      <c r="J19" s="122"/>
      <c r="K19" s="7" t="s">
        <v>2912</v>
      </c>
      <c r="L19" s="175" t="s">
        <v>2911</v>
      </c>
    </row>
    <row r="20" spans="1:12" s="5" customFormat="1" ht="15.75" customHeight="1" x14ac:dyDescent="0.25">
      <c r="A20" s="6">
        <v>17</v>
      </c>
      <c r="B20" s="6"/>
      <c r="C20" s="7" t="s">
        <v>2953</v>
      </c>
      <c r="D20" s="7" t="s">
        <v>18</v>
      </c>
      <c r="E20" s="7" t="s">
        <v>26</v>
      </c>
      <c r="F20" s="29"/>
      <c r="G20" s="83">
        <v>40885</v>
      </c>
      <c r="H20" s="6" t="s">
        <v>2913</v>
      </c>
      <c r="I20" s="6"/>
      <c r="J20" s="122"/>
      <c r="K20" s="7" t="s">
        <v>2771</v>
      </c>
      <c r="L20" s="175" t="s">
        <v>2952</v>
      </c>
    </row>
    <row r="21" spans="1:12" s="5" customFormat="1" ht="15.75" customHeight="1" x14ac:dyDescent="0.25">
      <c r="A21" s="6">
        <v>18</v>
      </c>
      <c r="B21" s="6"/>
      <c r="C21" s="7" t="s">
        <v>2813</v>
      </c>
      <c r="D21" s="7" t="s">
        <v>2814</v>
      </c>
      <c r="E21" s="7" t="s">
        <v>2815</v>
      </c>
      <c r="F21" s="30"/>
      <c r="G21" s="83">
        <v>40885</v>
      </c>
      <c r="H21" s="1" t="s">
        <v>155</v>
      </c>
      <c r="I21" s="6"/>
      <c r="J21" s="122"/>
      <c r="K21" s="7" t="s">
        <v>2775</v>
      </c>
      <c r="L21" s="175" t="s">
        <v>2774</v>
      </c>
    </row>
    <row r="22" spans="1:12" s="5" customFormat="1" ht="15.75" customHeight="1" x14ac:dyDescent="0.25">
      <c r="A22" s="6">
        <v>19</v>
      </c>
      <c r="B22" s="6"/>
      <c r="C22" s="7" t="s">
        <v>2926</v>
      </c>
      <c r="D22" s="7" t="s">
        <v>25</v>
      </c>
      <c r="E22" s="7" t="s">
        <v>53</v>
      </c>
      <c r="F22" s="29"/>
      <c r="G22" s="83">
        <v>40885</v>
      </c>
      <c r="H22" s="6" t="s">
        <v>2913</v>
      </c>
      <c r="I22" s="6"/>
      <c r="J22" s="122"/>
      <c r="K22" s="7" t="s">
        <v>2771</v>
      </c>
      <c r="L22" s="175" t="s">
        <v>2916</v>
      </c>
    </row>
    <row r="23" spans="1:12" s="5" customFormat="1" ht="15.75" customHeight="1" x14ac:dyDescent="0.25">
      <c r="A23" s="6">
        <v>20</v>
      </c>
      <c r="B23" s="6"/>
      <c r="C23" s="7" t="s">
        <v>2957</v>
      </c>
      <c r="D23" s="7" t="s">
        <v>12</v>
      </c>
      <c r="E23" s="7" t="s">
        <v>312</v>
      </c>
      <c r="F23" s="29"/>
      <c r="G23" s="83">
        <v>40885</v>
      </c>
      <c r="H23" s="6" t="s">
        <v>2913</v>
      </c>
      <c r="I23" s="6"/>
      <c r="J23" s="122"/>
      <c r="K23" s="7" t="s">
        <v>2956</v>
      </c>
      <c r="L23" s="175" t="s">
        <v>2955</v>
      </c>
    </row>
    <row r="24" spans="1:12" s="5" customFormat="1" ht="15.75" customHeight="1" x14ac:dyDescent="0.25">
      <c r="A24" s="6">
        <v>21</v>
      </c>
      <c r="B24" s="6" t="s">
        <v>1739</v>
      </c>
      <c r="C24" s="7" t="s">
        <v>1738</v>
      </c>
      <c r="D24" s="7" t="s">
        <v>737</v>
      </c>
      <c r="E24" s="7" t="s">
        <v>30</v>
      </c>
      <c r="F24" s="29"/>
      <c r="G24" s="83">
        <v>40885</v>
      </c>
      <c r="H24" s="6" t="s">
        <v>75</v>
      </c>
      <c r="I24" s="6" t="s">
        <v>1390</v>
      </c>
      <c r="J24" s="122"/>
      <c r="K24" s="13" t="s">
        <v>3645</v>
      </c>
      <c r="L24" s="175" t="s">
        <v>3644</v>
      </c>
    </row>
    <row r="25" spans="1:12" s="5" customFormat="1" ht="15.75" customHeight="1" x14ac:dyDescent="0.25">
      <c r="A25" s="6">
        <v>22</v>
      </c>
      <c r="B25" s="1" t="s">
        <v>5987</v>
      </c>
      <c r="C25" s="3" t="s">
        <v>6011</v>
      </c>
      <c r="D25" s="3" t="s">
        <v>332</v>
      </c>
      <c r="E25" s="3" t="s">
        <v>125</v>
      </c>
      <c r="F25" s="63"/>
      <c r="G25" s="84">
        <v>40885</v>
      </c>
      <c r="H25" s="6" t="s">
        <v>75</v>
      </c>
      <c r="I25" s="1" t="s">
        <v>6012</v>
      </c>
      <c r="J25" s="123"/>
      <c r="K25" s="7" t="s">
        <v>6013</v>
      </c>
      <c r="L25" s="3"/>
    </row>
    <row r="26" spans="1:12" s="5" customFormat="1" ht="15.75" customHeight="1" x14ac:dyDescent="0.25">
      <c r="A26" s="6">
        <v>23</v>
      </c>
      <c r="B26" s="1"/>
      <c r="C26" s="3" t="s">
        <v>17</v>
      </c>
      <c r="D26" s="3" t="s">
        <v>167</v>
      </c>
      <c r="E26" s="3" t="s">
        <v>1945</v>
      </c>
      <c r="F26" s="46"/>
      <c r="G26" s="83">
        <v>40885</v>
      </c>
      <c r="H26" s="6"/>
      <c r="I26" s="6"/>
      <c r="J26" s="122"/>
      <c r="K26" s="33" t="s">
        <v>4883</v>
      </c>
      <c r="L26" s="175" t="s">
        <v>4882</v>
      </c>
    </row>
    <row r="27" spans="1:12" s="5" customFormat="1" ht="15.75" customHeight="1" x14ac:dyDescent="0.25">
      <c r="A27" s="6">
        <v>24</v>
      </c>
      <c r="B27" s="6"/>
      <c r="C27" s="7" t="s">
        <v>24</v>
      </c>
      <c r="D27" s="7" t="s">
        <v>25</v>
      </c>
      <c r="E27" s="7" t="s">
        <v>26</v>
      </c>
      <c r="F27" s="29"/>
      <c r="G27" s="83">
        <v>40885</v>
      </c>
      <c r="H27" s="6"/>
      <c r="I27" s="6" t="s">
        <v>76</v>
      </c>
      <c r="J27" s="122"/>
      <c r="K27" s="7" t="s">
        <v>68</v>
      </c>
      <c r="L27" s="175"/>
    </row>
    <row r="28" spans="1:12" s="5" customFormat="1" ht="15.75" customHeight="1" x14ac:dyDescent="0.25">
      <c r="A28" s="6">
        <v>25</v>
      </c>
      <c r="B28" s="18" t="s">
        <v>681</v>
      </c>
      <c r="C28" s="10" t="s">
        <v>682</v>
      </c>
      <c r="D28" s="10" t="s">
        <v>427</v>
      </c>
      <c r="E28" s="10" t="s">
        <v>116</v>
      </c>
      <c r="F28" s="29"/>
      <c r="G28" s="83">
        <v>40885</v>
      </c>
      <c r="H28" s="23"/>
      <c r="I28" s="6"/>
      <c r="J28" s="122"/>
      <c r="K28" s="151" t="s">
        <v>683</v>
      </c>
      <c r="L28" s="176" t="s">
        <v>2571</v>
      </c>
    </row>
    <row r="29" spans="1:12" s="5" customFormat="1" ht="15.75" customHeight="1" x14ac:dyDescent="0.25">
      <c r="A29" s="6">
        <v>26</v>
      </c>
      <c r="B29" s="6"/>
      <c r="C29" s="7" t="s">
        <v>103</v>
      </c>
      <c r="D29" s="7" t="s">
        <v>5</v>
      </c>
      <c r="E29" s="7" t="s">
        <v>382</v>
      </c>
      <c r="F29" s="29"/>
      <c r="G29" s="83">
        <v>40885</v>
      </c>
      <c r="H29" s="23"/>
      <c r="I29" s="6"/>
      <c r="J29" s="122"/>
      <c r="K29" s="3" t="s">
        <v>689</v>
      </c>
      <c r="L29" s="175" t="s">
        <v>1909</v>
      </c>
    </row>
    <row r="30" spans="1:12" s="5" customFormat="1" ht="15.75" customHeight="1" x14ac:dyDescent="0.25">
      <c r="A30" s="6">
        <v>27</v>
      </c>
      <c r="B30" s="6" t="s">
        <v>219</v>
      </c>
      <c r="C30" s="7" t="s">
        <v>220</v>
      </c>
      <c r="D30" s="7" t="s">
        <v>8</v>
      </c>
      <c r="E30" s="7" t="s">
        <v>221</v>
      </c>
      <c r="F30" s="29"/>
      <c r="G30" s="83">
        <v>40892</v>
      </c>
      <c r="H30" s="6" t="s">
        <v>155</v>
      </c>
      <c r="I30" s="6" t="s">
        <v>156</v>
      </c>
      <c r="J30" s="122"/>
      <c r="K30" s="152">
        <v>40925</v>
      </c>
      <c r="L30" s="175" t="s">
        <v>222</v>
      </c>
    </row>
    <row r="31" spans="1:12" s="5" customFormat="1" ht="15.75" customHeight="1" x14ac:dyDescent="0.25">
      <c r="A31" s="6">
        <v>28</v>
      </c>
      <c r="B31" s="6"/>
      <c r="C31" s="7" t="s">
        <v>0</v>
      </c>
      <c r="D31" s="7" t="s">
        <v>1</v>
      </c>
      <c r="E31" s="7" t="s">
        <v>2</v>
      </c>
      <c r="F31" s="30"/>
      <c r="G31" s="83">
        <v>40896</v>
      </c>
      <c r="H31" s="6" t="s">
        <v>3</v>
      </c>
      <c r="I31" s="6" t="s">
        <v>76</v>
      </c>
      <c r="J31" s="122"/>
      <c r="K31" s="7" t="s">
        <v>2544</v>
      </c>
      <c r="L31" s="175" t="s">
        <v>594</v>
      </c>
    </row>
    <row r="32" spans="1:12" s="5" customFormat="1" ht="15.75" customHeight="1" x14ac:dyDescent="0.25">
      <c r="A32" s="6">
        <v>29</v>
      </c>
      <c r="B32" s="6"/>
      <c r="C32" s="7" t="s">
        <v>4</v>
      </c>
      <c r="D32" s="7" t="s">
        <v>5</v>
      </c>
      <c r="E32" s="7" t="s">
        <v>6</v>
      </c>
      <c r="F32" s="30"/>
      <c r="G32" s="83">
        <v>40896</v>
      </c>
      <c r="H32" s="6" t="s">
        <v>3</v>
      </c>
      <c r="I32" s="6" t="s">
        <v>76</v>
      </c>
      <c r="J32" s="122"/>
      <c r="K32" s="7" t="s">
        <v>2544</v>
      </c>
      <c r="L32" s="175" t="s">
        <v>636</v>
      </c>
    </row>
    <row r="33" spans="1:12" s="5" customFormat="1" ht="15.75" customHeight="1" x14ac:dyDescent="0.25">
      <c r="A33" s="6">
        <v>30</v>
      </c>
      <c r="B33" s="6" t="s">
        <v>341</v>
      </c>
      <c r="C33" s="7" t="s">
        <v>342</v>
      </c>
      <c r="D33" s="7" t="s">
        <v>18</v>
      </c>
      <c r="E33" s="7" t="s">
        <v>343</v>
      </c>
      <c r="F33" s="29"/>
      <c r="G33" s="78">
        <v>40896</v>
      </c>
      <c r="H33" s="6"/>
      <c r="I33" s="6" t="s">
        <v>156</v>
      </c>
      <c r="J33" s="122"/>
      <c r="K33" s="3"/>
      <c r="L33" s="175" t="s">
        <v>344</v>
      </c>
    </row>
    <row r="34" spans="1:12" s="5" customFormat="1" ht="15.75" customHeight="1" x14ac:dyDescent="0.25">
      <c r="A34" s="6">
        <v>31</v>
      </c>
      <c r="B34" s="6"/>
      <c r="C34" s="7" t="s">
        <v>17</v>
      </c>
      <c r="D34" s="7" t="s">
        <v>18</v>
      </c>
      <c r="E34" s="7" t="s">
        <v>6</v>
      </c>
      <c r="F34" s="29"/>
      <c r="G34" s="83">
        <v>40898</v>
      </c>
      <c r="H34" s="6" t="s">
        <v>3</v>
      </c>
      <c r="I34" s="6" t="s">
        <v>76</v>
      </c>
      <c r="J34" s="122"/>
      <c r="K34" s="7" t="s">
        <v>2544</v>
      </c>
      <c r="L34" s="175" t="s">
        <v>594</v>
      </c>
    </row>
    <row r="35" spans="1:12" s="5" customFormat="1" ht="15.75" customHeight="1" x14ac:dyDescent="0.25">
      <c r="A35" s="6">
        <v>32</v>
      </c>
      <c r="B35" s="6"/>
      <c r="C35" s="7" t="s">
        <v>14</v>
      </c>
      <c r="D35" s="7" t="s">
        <v>15</v>
      </c>
      <c r="E35" s="7" t="s">
        <v>16</v>
      </c>
      <c r="F35" s="29"/>
      <c r="G35" s="83">
        <v>40898</v>
      </c>
      <c r="H35" s="6" t="s">
        <v>3</v>
      </c>
      <c r="I35" s="6" t="s">
        <v>76</v>
      </c>
      <c r="J35" s="122"/>
      <c r="K35" s="7" t="s">
        <v>2544</v>
      </c>
      <c r="L35" s="175" t="s">
        <v>594</v>
      </c>
    </row>
    <row r="36" spans="1:12" s="5" customFormat="1" ht="15.75" customHeight="1" x14ac:dyDescent="0.25">
      <c r="A36" s="6">
        <v>33</v>
      </c>
      <c r="B36" s="6"/>
      <c r="C36" s="7" t="s">
        <v>11</v>
      </c>
      <c r="D36" s="7" t="s">
        <v>12</v>
      </c>
      <c r="E36" s="7" t="s">
        <v>13</v>
      </c>
      <c r="F36" s="29"/>
      <c r="G36" s="83">
        <v>40898</v>
      </c>
      <c r="H36" s="6" t="s">
        <v>3</v>
      </c>
      <c r="I36" s="6" t="s">
        <v>76</v>
      </c>
      <c r="J36" s="122"/>
      <c r="K36" s="7" t="s">
        <v>2544</v>
      </c>
      <c r="L36" s="175" t="s">
        <v>594</v>
      </c>
    </row>
    <row r="37" spans="1:12" s="5" customFormat="1" ht="15.75" customHeight="1" x14ac:dyDescent="0.25">
      <c r="A37" s="6">
        <v>34</v>
      </c>
      <c r="B37" s="6"/>
      <c r="C37" s="7" t="s">
        <v>10</v>
      </c>
      <c r="D37" s="7" t="s">
        <v>1</v>
      </c>
      <c r="E37" s="7" t="s">
        <v>9</v>
      </c>
      <c r="F37" s="29"/>
      <c r="G37" s="83">
        <v>40898</v>
      </c>
      <c r="H37" s="6" t="s">
        <v>3</v>
      </c>
      <c r="I37" s="6" t="s">
        <v>76</v>
      </c>
      <c r="J37" s="122"/>
      <c r="K37" s="7" t="s">
        <v>2544</v>
      </c>
      <c r="L37" s="175" t="s">
        <v>594</v>
      </c>
    </row>
    <row r="38" spans="1:12" s="5" customFormat="1" ht="15.75" customHeight="1" x14ac:dyDescent="0.25">
      <c r="A38" s="6">
        <v>35</v>
      </c>
      <c r="B38" s="6"/>
      <c r="C38" s="7" t="s">
        <v>7</v>
      </c>
      <c r="D38" s="7" t="s">
        <v>8</v>
      </c>
      <c r="E38" s="7" t="s">
        <v>9</v>
      </c>
      <c r="F38" s="29"/>
      <c r="G38" s="83">
        <v>40898</v>
      </c>
      <c r="H38" s="6" t="s">
        <v>3</v>
      </c>
      <c r="I38" s="6" t="s">
        <v>76</v>
      </c>
      <c r="J38" s="122"/>
      <c r="K38" s="7" t="s">
        <v>2544</v>
      </c>
      <c r="L38" s="175" t="s">
        <v>643</v>
      </c>
    </row>
    <row r="39" spans="1:12" s="5" customFormat="1" ht="15.75" customHeight="1" x14ac:dyDescent="0.25">
      <c r="A39" s="6">
        <v>36</v>
      </c>
      <c r="B39" s="6"/>
      <c r="C39" s="7" t="s">
        <v>19</v>
      </c>
      <c r="D39" s="7" t="s">
        <v>21</v>
      </c>
      <c r="E39" s="7" t="s">
        <v>20</v>
      </c>
      <c r="F39" s="29"/>
      <c r="G39" s="83">
        <v>40898</v>
      </c>
      <c r="H39" s="6" t="s">
        <v>3</v>
      </c>
      <c r="I39" s="6" t="s">
        <v>76</v>
      </c>
      <c r="J39" s="122"/>
      <c r="K39" s="7" t="s">
        <v>2544</v>
      </c>
      <c r="L39" s="175" t="s">
        <v>594</v>
      </c>
    </row>
    <row r="40" spans="1:12" s="5" customFormat="1" ht="15.75" customHeight="1" x14ac:dyDescent="0.25">
      <c r="A40" s="6">
        <v>37</v>
      </c>
      <c r="B40" s="6"/>
      <c r="C40" s="7" t="s">
        <v>35</v>
      </c>
      <c r="D40" s="7" t="s">
        <v>36</v>
      </c>
      <c r="E40" s="7" t="s">
        <v>37</v>
      </c>
      <c r="F40" s="29"/>
      <c r="G40" s="83">
        <v>40899</v>
      </c>
      <c r="H40" s="6" t="s">
        <v>3</v>
      </c>
      <c r="I40" s="6" t="s">
        <v>76</v>
      </c>
      <c r="J40" s="122"/>
      <c r="K40" s="7" t="s">
        <v>2545</v>
      </c>
      <c r="L40" s="175" t="s">
        <v>594</v>
      </c>
    </row>
    <row r="41" spans="1:12" s="5" customFormat="1" ht="15.75" customHeight="1" x14ac:dyDescent="0.25">
      <c r="A41" s="6">
        <v>38</v>
      </c>
      <c r="B41" s="6"/>
      <c r="C41" s="7" t="s">
        <v>54</v>
      </c>
      <c r="D41" s="7" t="s">
        <v>1</v>
      </c>
      <c r="E41" s="7" t="s">
        <v>55</v>
      </c>
      <c r="F41" s="29"/>
      <c r="G41" s="83">
        <v>40899</v>
      </c>
      <c r="H41" s="6" t="s">
        <v>3</v>
      </c>
      <c r="I41" s="6" t="s">
        <v>76</v>
      </c>
      <c r="J41" s="122"/>
      <c r="K41" s="7" t="s">
        <v>2545</v>
      </c>
      <c r="L41" s="175" t="s">
        <v>594</v>
      </c>
    </row>
    <row r="42" spans="1:12" s="5" customFormat="1" ht="15.75" customHeight="1" x14ac:dyDescent="0.25">
      <c r="A42" s="6">
        <v>39</v>
      </c>
      <c r="B42" s="6"/>
      <c r="C42" s="7" t="s">
        <v>60</v>
      </c>
      <c r="D42" s="7" t="s">
        <v>33</v>
      </c>
      <c r="E42" s="7" t="s">
        <v>42</v>
      </c>
      <c r="F42" s="29"/>
      <c r="G42" s="83">
        <v>40899</v>
      </c>
      <c r="H42" s="6" t="s">
        <v>3</v>
      </c>
      <c r="I42" s="6" t="s">
        <v>76</v>
      </c>
      <c r="J42" s="122"/>
      <c r="K42" s="7" t="s">
        <v>2545</v>
      </c>
      <c r="L42" s="175" t="s">
        <v>600</v>
      </c>
    </row>
    <row r="43" spans="1:12" s="5" customFormat="1" ht="15.75" customHeight="1" x14ac:dyDescent="0.25">
      <c r="A43" s="6">
        <v>40</v>
      </c>
      <c r="B43" s="6"/>
      <c r="C43" s="7" t="s">
        <v>43</v>
      </c>
      <c r="D43" s="7" t="s">
        <v>1</v>
      </c>
      <c r="E43" s="7" t="s">
        <v>6</v>
      </c>
      <c r="F43" s="29"/>
      <c r="G43" s="83">
        <v>40899</v>
      </c>
      <c r="H43" s="6" t="s">
        <v>3</v>
      </c>
      <c r="I43" s="6" t="s">
        <v>76</v>
      </c>
      <c r="J43" s="122"/>
      <c r="K43" s="7" t="s">
        <v>2545</v>
      </c>
      <c r="L43" s="175" t="s">
        <v>594</v>
      </c>
    </row>
    <row r="44" spans="1:12" s="5" customFormat="1" ht="15.75" customHeight="1" x14ac:dyDescent="0.25">
      <c r="A44" s="6">
        <v>41</v>
      </c>
      <c r="B44" s="6"/>
      <c r="C44" s="7" t="s">
        <v>67</v>
      </c>
      <c r="D44" s="7" t="s">
        <v>1</v>
      </c>
      <c r="E44" s="7" t="s">
        <v>53</v>
      </c>
      <c r="F44" s="29"/>
      <c r="G44" s="83">
        <v>40899</v>
      </c>
      <c r="H44" s="6" t="s">
        <v>3</v>
      </c>
      <c r="I44" s="6" t="s">
        <v>76</v>
      </c>
      <c r="J44" s="122"/>
      <c r="K44" s="7" t="s">
        <v>2545</v>
      </c>
      <c r="L44" s="175" t="s">
        <v>601</v>
      </c>
    </row>
    <row r="45" spans="1:12" s="5" customFormat="1" ht="15.75" customHeight="1" x14ac:dyDescent="0.25">
      <c r="A45" s="6">
        <v>42</v>
      </c>
      <c r="B45" s="6"/>
      <c r="C45" s="7" t="s">
        <v>32</v>
      </c>
      <c r="D45" s="7" t="s">
        <v>33</v>
      </c>
      <c r="E45" s="7" t="s">
        <v>34</v>
      </c>
      <c r="F45" s="29"/>
      <c r="G45" s="83">
        <v>40899</v>
      </c>
      <c r="H45" s="6" t="s">
        <v>3</v>
      </c>
      <c r="I45" s="6" t="s">
        <v>76</v>
      </c>
      <c r="J45" s="122"/>
      <c r="K45" s="7" t="s">
        <v>2545</v>
      </c>
      <c r="L45" s="175" t="s">
        <v>594</v>
      </c>
    </row>
    <row r="46" spans="1:12" s="5" customFormat="1" ht="15.75" customHeight="1" x14ac:dyDescent="0.25">
      <c r="A46" s="6">
        <v>43</v>
      </c>
      <c r="B46" s="6"/>
      <c r="C46" s="7" t="s">
        <v>52</v>
      </c>
      <c r="D46" s="7" t="s">
        <v>23</v>
      </c>
      <c r="E46" s="7" t="s">
        <v>53</v>
      </c>
      <c r="F46" s="29"/>
      <c r="G46" s="83">
        <v>40899</v>
      </c>
      <c r="H46" s="6" t="s">
        <v>3</v>
      </c>
      <c r="I46" s="6" t="s">
        <v>76</v>
      </c>
      <c r="J46" s="122"/>
      <c r="K46" s="7" t="s">
        <v>2545</v>
      </c>
      <c r="L46" s="175" t="s">
        <v>598</v>
      </c>
    </row>
    <row r="47" spans="1:12" s="5" customFormat="1" ht="15.75" customHeight="1" x14ac:dyDescent="0.25">
      <c r="A47" s="6">
        <v>44</v>
      </c>
      <c r="B47" s="6"/>
      <c r="C47" s="7" t="s">
        <v>61</v>
      </c>
      <c r="D47" s="7" t="s">
        <v>57</v>
      </c>
      <c r="E47" s="7" t="s">
        <v>62</v>
      </c>
      <c r="F47" s="29"/>
      <c r="G47" s="83">
        <v>40899</v>
      </c>
      <c r="H47" s="6" t="s">
        <v>3</v>
      </c>
      <c r="I47" s="6" t="s">
        <v>76</v>
      </c>
      <c r="J47" s="122"/>
      <c r="K47" s="7" t="s">
        <v>2545</v>
      </c>
      <c r="L47" s="175" t="s">
        <v>594</v>
      </c>
    </row>
    <row r="48" spans="1:12" s="5" customFormat="1" ht="15.75" customHeight="1" x14ac:dyDescent="0.25">
      <c r="A48" s="6">
        <v>45</v>
      </c>
      <c r="B48" s="6"/>
      <c r="C48" s="7" t="s">
        <v>64</v>
      </c>
      <c r="D48" s="7" t="s">
        <v>65</v>
      </c>
      <c r="E48" s="7" t="s">
        <v>13</v>
      </c>
      <c r="F48" s="29"/>
      <c r="G48" s="83">
        <v>40899</v>
      </c>
      <c r="H48" s="6" t="s">
        <v>3</v>
      </c>
      <c r="I48" s="6" t="s">
        <v>76</v>
      </c>
      <c r="J48" s="122"/>
      <c r="K48" s="7" t="s">
        <v>2545</v>
      </c>
      <c r="L48" s="175" t="s">
        <v>594</v>
      </c>
    </row>
    <row r="49" spans="1:12" s="5" customFormat="1" ht="15.75" customHeight="1" x14ac:dyDescent="0.25">
      <c r="A49" s="6">
        <v>46</v>
      </c>
      <c r="B49" s="6"/>
      <c r="C49" s="7" t="s">
        <v>63</v>
      </c>
      <c r="D49" s="7" t="s">
        <v>12</v>
      </c>
      <c r="E49" s="7" t="s">
        <v>39</v>
      </c>
      <c r="F49" s="29"/>
      <c r="G49" s="83">
        <v>40899</v>
      </c>
      <c r="H49" s="6" t="s">
        <v>3</v>
      </c>
      <c r="I49" s="6" t="s">
        <v>76</v>
      </c>
      <c r="J49" s="122"/>
      <c r="K49" s="7" t="s">
        <v>2545</v>
      </c>
      <c r="L49" s="175" t="s">
        <v>594</v>
      </c>
    </row>
    <row r="50" spans="1:12" s="5" customFormat="1" ht="15.75" customHeight="1" x14ac:dyDescent="0.25">
      <c r="A50" s="6">
        <v>47</v>
      </c>
      <c r="B50" s="6"/>
      <c r="C50" s="7" t="s">
        <v>58</v>
      </c>
      <c r="D50" s="7" t="s">
        <v>8</v>
      </c>
      <c r="E50" s="7" t="s">
        <v>59</v>
      </c>
      <c r="F50" s="29"/>
      <c r="G50" s="83">
        <v>40899</v>
      </c>
      <c r="H50" s="6" t="s">
        <v>3</v>
      </c>
      <c r="I50" s="6" t="s">
        <v>76</v>
      </c>
      <c r="J50" s="122"/>
      <c r="K50" s="7" t="s">
        <v>2545</v>
      </c>
      <c r="L50" s="175" t="s">
        <v>594</v>
      </c>
    </row>
    <row r="51" spans="1:12" s="5" customFormat="1" ht="15.75" customHeight="1" x14ac:dyDescent="0.25">
      <c r="A51" s="6">
        <v>48</v>
      </c>
      <c r="B51" s="6"/>
      <c r="C51" s="7" t="s">
        <v>22</v>
      </c>
      <c r="D51" s="7" t="s">
        <v>23</v>
      </c>
      <c r="E51" s="7" t="s">
        <v>9</v>
      </c>
      <c r="F51" s="29"/>
      <c r="G51" s="83">
        <v>40899</v>
      </c>
      <c r="H51" s="6" t="s">
        <v>3</v>
      </c>
      <c r="I51" s="6" t="s">
        <v>76</v>
      </c>
      <c r="J51" s="122"/>
      <c r="K51" s="7" t="s">
        <v>2545</v>
      </c>
      <c r="L51" s="175" t="s">
        <v>595</v>
      </c>
    </row>
    <row r="52" spans="1:12" s="5" customFormat="1" ht="15.75" customHeight="1" x14ac:dyDescent="0.25">
      <c r="A52" s="6">
        <v>49</v>
      </c>
      <c r="B52" s="6"/>
      <c r="C52" s="7" t="s">
        <v>56</v>
      </c>
      <c r="D52" s="7" t="s">
        <v>57</v>
      </c>
      <c r="E52" s="7" t="s">
        <v>13</v>
      </c>
      <c r="F52" s="29"/>
      <c r="G52" s="83">
        <v>40899</v>
      </c>
      <c r="H52" s="6" t="s">
        <v>3</v>
      </c>
      <c r="I52" s="6" t="s">
        <v>76</v>
      </c>
      <c r="J52" s="122"/>
      <c r="K52" s="7" t="s">
        <v>2545</v>
      </c>
      <c r="L52" s="175" t="s">
        <v>599</v>
      </c>
    </row>
    <row r="53" spans="1:12" s="5" customFormat="1" ht="15.75" customHeight="1" x14ac:dyDescent="0.25">
      <c r="A53" s="6">
        <v>50</v>
      </c>
      <c r="B53" s="6"/>
      <c r="C53" s="7" t="s">
        <v>46</v>
      </c>
      <c r="D53" s="7" t="s">
        <v>27</v>
      </c>
      <c r="E53" s="7" t="s">
        <v>28</v>
      </c>
      <c r="F53" s="29"/>
      <c r="G53" s="83">
        <v>40899</v>
      </c>
      <c r="H53" s="6" t="s">
        <v>3</v>
      </c>
      <c r="I53" s="6" t="s">
        <v>76</v>
      </c>
      <c r="J53" s="122"/>
      <c r="K53" s="7" t="s">
        <v>2545</v>
      </c>
      <c r="L53" s="175" t="s">
        <v>594</v>
      </c>
    </row>
    <row r="54" spans="1:12" s="5" customFormat="1" ht="15.75" customHeight="1" x14ac:dyDescent="0.25">
      <c r="A54" s="6">
        <v>51</v>
      </c>
      <c r="B54" s="6"/>
      <c r="C54" s="7" t="s">
        <v>38</v>
      </c>
      <c r="D54" s="7" t="s">
        <v>1</v>
      </c>
      <c r="E54" s="7" t="s">
        <v>39</v>
      </c>
      <c r="F54" s="29"/>
      <c r="G54" s="83">
        <v>40899</v>
      </c>
      <c r="H54" s="6" t="s">
        <v>3</v>
      </c>
      <c r="I54" s="6" t="s">
        <v>76</v>
      </c>
      <c r="J54" s="122"/>
      <c r="K54" s="7" t="s">
        <v>2545</v>
      </c>
      <c r="L54" s="175" t="s">
        <v>597</v>
      </c>
    </row>
    <row r="55" spans="1:12" s="5" customFormat="1" ht="15.75" customHeight="1" x14ac:dyDescent="0.25">
      <c r="A55" s="6">
        <v>52</v>
      </c>
      <c r="B55" s="6"/>
      <c r="C55" s="7" t="s">
        <v>66</v>
      </c>
      <c r="D55" s="7" t="s">
        <v>1</v>
      </c>
      <c r="E55" s="7" t="s">
        <v>13</v>
      </c>
      <c r="F55" s="29"/>
      <c r="G55" s="83">
        <v>40899</v>
      </c>
      <c r="H55" s="6" t="s">
        <v>3</v>
      </c>
      <c r="I55" s="6" t="s">
        <v>76</v>
      </c>
      <c r="J55" s="122"/>
      <c r="K55" s="7" t="s">
        <v>2545</v>
      </c>
      <c r="L55" s="175" t="s">
        <v>594</v>
      </c>
    </row>
    <row r="56" spans="1:12" s="5" customFormat="1" ht="15.75" customHeight="1" x14ac:dyDescent="0.25">
      <c r="A56" s="6">
        <v>53</v>
      </c>
      <c r="B56" s="6"/>
      <c r="C56" s="7" t="s">
        <v>40</v>
      </c>
      <c r="D56" s="7" t="s">
        <v>41</v>
      </c>
      <c r="E56" s="7" t="s">
        <v>42</v>
      </c>
      <c r="F56" s="29"/>
      <c r="G56" s="83">
        <v>40899</v>
      </c>
      <c r="H56" s="6" t="s">
        <v>3</v>
      </c>
      <c r="I56" s="6" t="s">
        <v>76</v>
      </c>
      <c r="J56" s="122"/>
      <c r="K56" s="7" t="s">
        <v>2545</v>
      </c>
      <c r="L56" s="175" t="s">
        <v>595</v>
      </c>
    </row>
    <row r="57" spans="1:12" s="5" customFormat="1" ht="15.75" customHeight="1" x14ac:dyDescent="0.25">
      <c r="A57" s="6">
        <v>54</v>
      </c>
      <c r="B57" s="6"/>
      <c r="C57" s="7" t="s">
        <v>31</v>
      </c>
      <c r="D57" s="7" t="s">
        <v>1</v>
      </c>
      <c r="E57" s="7" t="s">
        <v>13</v>
      </c>
      <c r="F57" s="29"/>
      <c r="G57" s="83">
        <v>40899</v>
      </c>
      <c r="H57" s="6" t="s">
        <v>3</v>
      </c>
      <c r="I57" s="6" t="s">
        <v>76</v>
      </c>
      <c r="J57" s="122"/>
      <c r="K57" s="7" t="s">
        <v>2545</v>
      </c>
      <c r="L57" s="175" t="s">
        <v>594</v>
      </c>
    </row>
    <row r="58" spans="1:12" s="5" customFormat="1" ht="15.75" customHeight="1" x14ac:dyDescent="0.25">
      <c r="A58" s="6">
        <v>55</v>
      </c>
      <c r="B58" s="6"/>
      <c r="C58" s="7" t="s">
        <v>29</v>
      </c>
      <c r="D58" s="7" t="s">
        <v>5</v>
      </c>
      <c r="E58" s="7" t="s">
        <v>30</v>
      </c>
      <c r="F58" s="29"/>
      <c r="G58" s="83">
        <v>40899</v>
      </c>
      <c r="H58" s="6" t="s">
        <v>3</v>
      </c>
      <c r="I58" s="6" t="s">
        <v>76</v>
      </c>
      <c r="J58" s="122"/>
      <c r="K58" s="7" t="s">
        <v>2545</v>
      </c>
      <c r="L58" s="175" t="s">
        <v>596</v>
      </c>
    </row>
    <row r="59" spans="1:12" s="5" customFormat="1" ht="15.75" customHeight="1" x14ac:dyDescent="0.25">
      <c r="A59" s="6">
        <v>56</v>
      </c>
      <c r="B59" s="16"/>
      <c r="C59" s="13" t="s">
        <v>1395</v>
      </c>
      <c r="D59" s="13" t="s">
        <v>553</v>
      </c>
      <c r="E59" s="13" t="s">
        <v>53</v>
      </c>
      <c r="F59" s="29"/>
      <c r="G59" s="85">
        <v>40925</v>
      </c>
      <c r="H59" s="17" t="s">
        <v>1396</v>
      </c>
      <c r="I59" s="16" t="s">
        <v>1390</v>
      </c>
      <c r="J59" s="29"/>
      <c r="K59" s="13" t="s">
        <v>2331</v>
      </c>
      <c r="L59" s="177" t="s">
        <v>2933</v>
      </c>
    </row>
    <row r="60" spans="1:12" s="5" customFormat="1" ht="15.75" customHeight="1" x14ac:dyDescent="0.25">
      <c r="A60" s="6">
        <v>57</v>
      </c>
      <c r="B60" s="6"/>
      <c r="C60" s="7" t="s">
        <v>144</v>
      </c>
      <c r="D60" s="7" t="s">
        <v>112</v>
      </c>
      <c r="E60" s="7" t="s">
        <v>9</v>
      </c>
      <c r="F60" s="29"/>
      <c r="G60" s="83">
        <v>40927</v>
      </c>
      <c r="H60" s="6" t="s">
        <v>75</v>
      </c>
      <c r="I60" s="6" t="s">
        <v>76</v>
      </c>
      <c r="J60" s="122"/>
      <c r="K60" s="7" t="s">
        <v>2548</v>
      </c>
      <c r="L60" s="175" t="s">
        <v>594</v>
      </c>
    </row>
    <row r="61" spans="1:12" s="5" customFormat="1" ht="15.75" customHeight="1" x14ac:dyDescent="0.25">
      <c r="A61" s="6">
        <v>58</v>
      </c>
      <c r="B61" s="6" t="s">
        <v>123</v>
      </c>
      <c r="C61" s="7" t="s">
        <v>124</v>
      </c>
      <c r="D61" s="7" t="s">
        <v>8</v>
      </c>
      <c r="E61" s="7" t="s">
        <v>125</v>
      </c>
      <c r="F61" s="29"/>
      <c r="G61" s="83">
        <v>40927</v>
      </c>
      <c r="H61" s="6" t="s">
        <v>75</v>
      </c>
      <c r="I61" s="6" t="s">
        <v>76</v>
      </c>
      <c r="J61" s="122"/>
      <c r="K61" s="7" t="s">
        <v>2548</v>
      </c>
      <c r="L61" s="175" t="s">
        <v>594</v>
      </c>
    </row>
    <row r="62" spans="1:12" s="5" customFormat="1" ht="15.75" customHeight="1" x14ac:dyDescent="0.25">
      <c r="A62" s="6">
        <v>59</v>
      </c>
      <c r="B62" s="6" t="s">
        <v>135</v>
      </c>
      <c r="C62" s="7" t="s">
        <v>136</v>
      </c>
      <c r="D62" s="7" t="s">
        <v>8</v>
      </c>
      <c r="E62" s="7" t="s">
        <v>71</v>
      </c>
      <c r="F62" s="29"/>
      <c r="G62" s="83">
        <v>40927</v>
      </c>
      <c r="H62" s="6" t="s">
        <v>75</v>
      </c>
      <c r="I62" s="6" t="s">
        <v>76</v>
      </c>
      <c r="J62" s="122"/>
      <c r="K62" s="7" t="s">
        <v>2548</v>
      </c>
      <c r="L62" s="175" t="s">
        <v>594</v>
      </c>
    </row>
    <row r="63" spans="1:12" s="5" customFormat="1" ht="15.75" customHeight="1" x14ac:dyDescent="0.25">
      <c r="A63" s="6">
        <v>60</v>
      </c>
      <c r="B63" s="6" t="s">
        <v>77</v>
      </c>
      <c r="C63" s="7" t="s">
        <v>78</v>
      </c>
      <c r="D63" s="7" t="s">
        <v>65</v>
      </c>
      <c r="E63" s="7" t="s">
        <v>37</v>
      </c>
      <c r="F63" s="29"/>
      <c r="G63" s="83">
        <v>40927</v>
      </c>
      <c r="H63" s="6" t="s">
        <v>75</v>
      </c>
      <c r="I63" s="6" t="s">
        <v>76</v>
      </c>
      <c r="J63" s="122"/>
      <c r="K63" s="7" t="s">
        <v>2546</v>
      </c>
      <c r="L63" s="175" t="s">
        <v>594</v>
      </c>
    </row>
    <row r="64" spans="1:12" s="5" customFormat="1" ht="15.75" customHeight="1" x14ac:dyDescent="0.25">
      <c r="A64" s="6">
        <v>61</v>
      </c>
      <c r="B64" s="6" t="s">
        <v>88</v>
      </c>
      <c r="C64" s="7" t="s">
        <v>89</v>
      </c>
      <c r="D64" s="7" t="s">
        <v>90</v>
      </c>
      <c r="E64" s="7" t="s">
        <v>30</v>
      </c>
      <c r="F64" s="29"/>
      <c r="G64" s="83">
        <v>40927</v>
      </c>
      <c r="H64" s="6" t="s">
        <v>75</v>
      </c>
      <c r="I64" s="6" t="s">
        <v>76</v>
      </c>
      <c r="J64" s="122"/>
      <c r="K64" s="7" t="s">
        <v>2547</v>
      </c>
      <c r="L64" s="175" t="s">
        <v>594</v>
      </c>
    </row>
    <row r="65" spans="1:12" s="5" customFormat="1" ht="15.75" customHeight="1" x14ac:dyDescent="0.25">
      <c r="A65" s="6">
        <v>62</v>
      </c>
      <c r="B65" s="6" t="s">
        <v>91</v>
      </c>
      <c r="C65" s="7" t="s">
        <v>92</v>
      </c>
      <c r="D65" s="7" t="s">
        <v>93</v>
      </c>
      <c r="E65" s="7" t="s">
        <v>94</v>
      </c>
      <c r="F65" s="29"/>
      <c r="G65" s="83">
        <v>40927</v>
      </c>
      <c r="H65" s="6" t="s">
        <v>75</v>
      </c>
      <c r="I65" s="6" t="s">
        <v>76</v>
      </c>
      <c r="J65" s="122"/>
      <c r="K65" s="7" t="s">
        <v>2547</v>
      </c>
      <c r="L65" s="175" t="s">
        <v>594</v>
      </c>
    </row>
    <row r="66" spans="1:12" s="5" customFormat="1" ht="15.75" customHeight="1" x14ac:dyDescent="0.25">
      <c r="A66" s="6">
        <v>63</v>
      </c>
      <c r="B66" s="6" t="s">
        <v>69</v>
      </c>
      <c r="C66" s="7" t="s">
        <v>70</v>
      </c>
      <c r="D66" s="7" t="s">
        <v>65</v>
      </c>
      <c r="E66" s="7" t="s">
        <v>71</v>
      </c>
      <c r="F66" s="29"/>
      <c r="G66" s="83">
        <v>40927</v>
      </c>
      <c r="H66" s="6" t="s">
        <v>75</v>
      </c>
      <c r="I66" s="6" t="s">
        <v>76</v>
      </c>
      <c r="J66" s="122"/>
      <c r="K66" s="7" t="s">
        <v>2546</v>
      </c>
      <c r="L66" s="175" t="s">
        <v>1317</v>
      </c>
    </row>
    <row r="67" spans="1:12" s="5" customFormat="1" ht="15.75" customHeight="1" x14ac:dyDescent="0.25">
      <c r="A67" s="6">
        <v>64</v>
      </c>
      <c r="B67" s="6" t="s">
        <v>129</v>
      </c>
      <c r="C67" s="7" t="s">
        <v>130</v>
      </c>
      <c r="D67" s="7" t="s">
        <v>131</v>
      </c>
      <c r="E67" s="7" t="s">
        <v>132</v>
      </c>
      <c r="F67" s="29"/>
      <c r="G67" s="83">
        <v>40927</v>
      </c>
      <c r="H67" s="6" t="s">
        <v>75</v>
      </c>
      <c r="I67" s="6" t="s">
        <v>76</v>
      </c>
      <c r="J67" s="122"/>
      <c r="K67" s="7" t="s">
        <v>2548</v>
      </c>
      <c r="L67" s="175" t="s">
        <v>594</v>
      </c>
    </row>
    <row r="68" spans="1:12" s="5" customFormat="1" ht="15.75" customHeight="1" x14ac:dyDescent="0.25">
      <c r="A68" s="6">
        <v>65</v>
      </c>
      <c r="B68" s="6" t="s">
        <v>117</v>
      </c>
      <c r="C68" s="7" t="s">
        <v>118</v>
      </c>
      <c r="D68" s="7" t="s">
        <v>119</v>
      </c>
      <c r="E68" s="7" t="s">
        <v>120</v>
      </c>
      <c r="F68" s="29"/>
      <c r="G68" s="83">
        <v>40927</v>
      </c>
      <c r="H68" s="6" t="s">
        <v>75</v>
      </c>
      <c r="I68" s="6" t="s">
        <v>76</v>
      </c>
      <c r="J68" s="122"/>
      <c r="K68" s="7" t="s">
        <v>2548</v>
      </c>
      <c r="L68" s="175" t="s">
        <v>594</v>
      </c>
    </row>
    <row r="69" spans="1:12" s="5" customFormat="1" ht="15.75" customHeight="1" x14ac:dyDescent="0.25">
      <c r="A69" s="6">
        <v>66</v>
      </c>
      <c r="B69" s="6" t="s">
        <v>133</v>
      </c>
      <c r="C69" s="7" t="s">
        <v>134</v>
      </c>
      <c r="D69" s="7" t="s">
        <v>1</v>
      </c>
      <c r="E69" s="7" t="s">
        <v>113</v>
      </c>
      <c r="F69" s="29"/>
      <c r="G69" s="83">
        <v>40927</v>
      </c>
      <c r="H69" s="6" t="s">
        <v>75</v>
      </c>
      <c r="I69" s="6" t="s">
        <v>76</v>
      </c>
      <c r="J69" s="122"/>
      <c r="K69" s="7" t="s">
        <v>2548</v>
      </c>
      <c r="L69" s="175" t="s">
        <v>1319</v>
      </c>
    </row>
    <row r="70" spans="1:12" s="5" customFormat="1" ht="15.75" customHeight="1" x14ac:dyDescent="0.25">
      <c r="A70" s="6">
        <v>67</v>
      </c>
      <c r="B70" s="6" t="s">
        <v>147</v>
      </c>
      <c r="C70" s="7" t="s">
        <v>148</v>
      </c>
      <c r="D70" s="7" t="s">
        <v>149</v>
      </c>
      <c r="E70" s="7" t="s">
        <v>150</v>
      </c>
      <c r="F70" s="29"/>
      <c r="G70" s="83">
        <v>40927</v>
      </c>
      <c r="H70" s="6" t="s">
        <v>75</v>
      </c>
      <c r="I70" s="6" t="s">
        <v>76</v>
      </c>
      <c r="J70" s="122"/>
      <c r="K70" s="7" t="s">
        <v>2548</v>
      </c>
      <c r="L70" s="175" t="s">
        <v>636</v>
      </c>
    </row>
    <row r="71" spans="1:12" s="5" customFormat="1" ht="15.75" customHeight="1" x14ac:dyDescent="0.25">
      <c r="A71" s="6">
        <v>68</v>
      </c>
      <c r="B71" s="6"/>
      <c r="C71" s="7" t="s">
        <v>137</v>
      </c>
      <c r="D71" s="7" t="s">
        <v>18</v>
      </c>
      <c r="E71" s="7" t="s">
        <v>138</v>
      </c>
      <c r="F71" s="29"/>
      <c r="G71" s="83">
        <v>40927</v>
      </c>
      <c r="H71" s="6" t="s">
        <v>75</v>
      </c>
      <c r="I71" s="6" t="s">
        <v>139</v>
      </c>
      <c r="J71" s="122"/>
      <c r="K71" s="7" t="s">
        <v>2548</v>
      </c>
      <c r="L71" s="175" t="s">
        <v>1320</v>
      </c>
    </row>
    <row r="72" spans="1:12" s="5" customFormat="1" ht="15.75" customHeight="1" x14ac:dyDescent="0.25">
      <c r="A72" s="6">
        <v>69</v>
      </c>
      <c r="B72" s="6" t="s">
        <v>121</v>
      </c>
      <c r="C72" s="7" t="s">
        <v>122</v>
      </c>
      <c r="D72" s="7" t="s">
        <v>33</v>
      </c>
      <c r="E72" s="7" t="s">
        <v>26</v>
      </c>
      <c r="F72" s="29"/>
      <c r="G72" s="83">
        <v>40927</v>
      </c>
      <c r="H72" s="6" t="s">
        <v>75</v>
      </c>
      <c r="I72" s="6" t="s">
        <v>76</v>
      </c>
      <c r="J72" s="122"/>
      <c r="K72" s="7" t="s">
        <v>2548</v>
      </c>
      <c r="L72" s="175" t="s">
        <v>594</v>
      </c>
    </row>
    <row r="73" spans="1:12" s="5" customFormat="1" ht="15.75" customHeight="1" x14ac:dyDescent="0.25">
      <c r="A73" s="6">
        <v>70</v>
      </c>
      <c r="B73" s="6" t="s">
        <v>79</v>
      </c>
      <c r="C73" s="7" t="s">
        <v>80</v>
      </c>
      <c r="D73" s="7" t="s">
        <v>57</v>
      </c>
      <c r="E73" s="7" t="s">
        <v>81</v>
      </c>
      <c r="F73" s="29"/>
      <c r="G73" s="83">
        <v>40927</v>
      </c>
      <c r="H73" s="6" t="s">
        <v>75</v>
      </c>
      <c r="I73" s="6" t="s">
        <v>76</v>
      </c>
      <c r="J73" s="122"/>
      <c r="K73" s="7" t="s">
        <v>3720</v>
      </c>
      <c r="L73" s="175" t="s">
        <v>3719</v>
      </c>
    </row>
    <row r="74" spans="1:12" s="5" customFormat="1" ht="15.75" customHeight="1" x14ac:dyDescent="0.25">
      <c r="A74" s="6">
        <v>71</v>
      </c>
      <c r="B74" s="6" t="s">
        <v>72</v>
      </c>
      <c r="C74" s="7" t="s">
        <v>73</v>
      </c>
      <c r="D74" s="7" t="s">
        <v>8</v>
      </c>
      <c r="E74" s="7" t="s">
        <v>74</v>
      </c>
      <c r="F74" s="29"/>
      <c r="G74" s="83">
        <v>40927</v>
      </c>
      <c r="H74" s="6" t="s">
        <v>75</v>
      </c>
      <c r="I74" s="6" t="s">
        <v>76</v>
      </c>
      <c r="J74" s="122"/>
      <c r="K74" s="7" t="s">
        <v>2546</v>
      </c>
      <c r="L74" s="175" t="s">
        <v>594</v>
      </c>
    </row>
    <row r="75" spans="1:12" s="5" customFormat="1" ht="15.75" customHeight="1" x14ac:dyDescent="0.25">
      <c r="A75" s="6">
        <v>72</v>
      </c>
      <c r="B75" s="6" t="s">
        <v>145</v>
      </c>
      <c r="C75" s="7" t="s">
        <v>146</v>
      </c>
      <c r="D75" s="7" t="s">
        <v>8</v>
      </c>
      <c r="E75" s="7" t="s">
        <v>9</v>
      </c>
      <c r="F75" s="29"/>
      <c r="G75" s="83">
        <v>40927</v>
      </c>
      <c r="H75" s="6" t="s">
        <v>75</v>
      </c>
      <c r="I75" s="6" t="s">
        <v>76</v>
      </c>
      <c r="J75" s="122"/>
      <c r="K75" s="7" t="s">
        <v>2548</v>
      </c>
      <c r="L75" s="175" t="s">
        <v>594</v>
      </c>
    </row>
    <row r="76" spans="1:12" s="5" customFormat="1" ht="15.75" customHeight="1" x14ac:dyDescent="0.25">
      <c r="A76" s="6">
        <v>73</v>
      </c>
      <c r="B76" s="6" t="s">
        <v>99</v>
      </c>
      <c r="C76" s="7" t="s">
        <v>102</v>
      </c>
      <c r="D76" s="7" t="s">
        <v>100</v>
      </c>
      <c r="E76" s="7" t="s">
        <v>101</v>
      </c>
      <c r="F76" s="29"/>
      <c r="G76" s="83">
        <v>40927</v>
      </c>
      <c r="H76" s="6" t="s">
        <v>75</v>
      </c>
      <c r="I76" s="6" t="s">
        <v>76</v>
      </c>
      <c r="J76" s="122"/>
      <c r="K76" s="7" t="s">
        <v>2547</v>
      </c>
      <c r="L76" s="175" t="s">
        <v>594</v>
      </c>
    </row>
    <row r="77" spans="1:12" s="5" customFormat="1" ht="15.75" customHeight="1" x14ac:dyDescent="0.25">
      <c r="A77" s="6">
        <v>74</v>
      </c>
      <c r="B77" s="6" t="s">
        <v>126</v>
      </c>
      <c r="C77" s="7" t="s">
        <v>127</v>
      </c>
      <c r="D77" s="7" t="s">
        <v>128</v>
      </c>
      <c r="E77" s="7" t="s">
        <v>81</v>
      </c>
      <c r="F77" s="29"/>
      <c r="G77" s="83">
        <v>40927</v>
      </c>
      <c r="H77" s="6" t="s">
        <v>75</v>
      </c>
      <c r="I77" s="6" t="s">
        <v>76</v>
      </c>
      <c r="J77" s="122"/>
      <c r="K77" s="7" t="s">
        <v>2548</v>
      </c>
      <c r="L77" s="175" t="s">
        <v>594</v>
      </c>
    </row>
    <row r="78" spans="1:12" s="5" customFormat="1" ht="15.75" customHeight="1" x14ac:dyDescent="0.25">
      <c r="A78" s="6">
        <v>75</v>
      </c>
      <c r="B78" s="6" t="s">
        <v>86</v>
      </c>
      <c r="C78" s="7" t="s">
        <v>87</v>
      </c>
      <c r="D78" s="7" t="s">
        <v>8</v>
      </c>
      <c r="E78" s="7" t="s">
        <v>30</v>
      </c>
      <c r="F78" s="29"/>
      <c r="G78" s="83">
        <v>40927</v>
      </c>
      <c r="H78" s="6" t="s">
        <v>75</v>
      </c>
      <c r="I78" s="6" t="s">
        <v>76</v>
      </c>
      <c r="J78" s="122"/>
      <c r="K78" s="7" t="s">
        <v>2547</v>
      </c>
      <c r="L78" s="175" t="s">
        <v>594</v>
      </c>
    </row>
    <row r="79" spans="1:12" s="5" customFormat="1" ht="15.75" customHeight="1" x14ac:dyDescent="0.25">
      <c r="A79" s="6">
        <v>76</v>
      </c>
      <c r="B79" s="6" t="s">
        <v>107</v>
      </c>
      <c r="C79" s="7" t="s">
        <v>108</v>
      </c>
      <c r="D79" s="7" t="s">
        <v>65</v>
      </c>
      <c r="E79" s="7" t="s">
        <v>109</v>
      </c>
      <c r="F79" s="29"/>
      <c r="G79" s="83">
        <v>40927</v>
      </c>
      <c r="H79" s="6" t="s">
        <v>75</v>
      </c>
      <c r="I79" s="6" t="s">
        <v>76</v>
      </c>
      <c r="J79" s="122"/>
      <c r="K79" s="7" t="s">
        <v>2548</v>
      </c>
      <c r="L79" s="175" t="s">
        <v>1318</v>
      </c>
    </row>
    <row r="80" spans="1:12" s="5" customFormat="1" ht="15.75" customHeight="1" x14ac:dyDescent="0.25">
      <c r="A80" s="6">
        <v>77</v>
      </c>
      <c r="B80" s="6" t="s">
        <v>95</v>
      </c>
      <c r="C80" s="7" t="s">
        <v>96</v>
      </c>
      <c r="D80" s="7" t="s">
        <v>97</v>
      </c>
      <c r="E80" s="7" t="s">
        <v>98</v>
      </c>
      <c r="F80" s="29"/>
      <c r="G80" s="83">
        <v>40927</v>
      </c>
      <c r="H80" s="6" t="s">
        <v>75</v>
      </c>
      <c r="I80" s="6" t="s">
        <v>76</v>
      </c>
      <c r="J80" s="122"/>
      <c r="K80" s="7" t="s">
        <v>2548</v>
      </c>
      <c r="L80" s="175" t="s">
        <v>594</v>
      </c>
    </row>
    <row r="81" spans="1:12" s="5" customFormat="1" ht="15.75" customHeight="1" x14ac:dyDescent="0.25">
      <c r="A81" s="6">
        <v>78</v>
      </c>
      <c r="B81" s="6" t="s">
        <v>140</v>
      </c>
      <c r="C81" s="7" t="s">
        <v>141</v>
      </c>
      <c r="D81" s="7" t="s">
        <v>142</v>
      </c>
      <c r="E81" s="7" t="s">
        <v>143</v>
      </c>
      <c r="F81" s="29"/>
      <c r="G81" s="83">
        <v>40927</v>
      </c>
      <c r="H81" s="6" t="s">
        <v>75</v>
      </c>
      <c r="I81" s="6" t="s">
        <v>76</v>
      </c>
      <c r="J81" s="122"/>
      <c r="K81" s="7" t="s">
        <v>2548</v>
      </c>
      <c r="L81" s="178" t="s">
        <v>1321</v>
      </c>
    </row>
    <row r="82" spans="1:12" s="5" customFormat="1" ht="15.75" customHeight="1" x14ac:dyDescent="0.25">
      <c r="A82" s="6">
        <v>79</v>
      </c>
      <c r="B82" s="6" t="s">
        <v>82</v>
      </c>
      <c r="C82" s="7" t="s">
        <v>83</v>
      </c>
      <c r="D82" s="7" t="s">
        <v>84</v>
      </c>
      <c r="E82" s="7" t="s">
        <v>85</v>
      </c>
      <c r="F82" s="29"/>
      <c r="G82" s="83">
        <v>40927</v>
      </c>
      <c r="H82" s="6" t="s">
        <v>75</v>
      </c>
      <c r="I82" s="6" t="s">
        <v>76</v>
      </c>
      <c r="J82" s="122"/>
      <c r="K82" s="7" t="s">
        <v>2547</v>
      </c>
      <c r="L82" s="175" t="s">
        <v>594</v>
      </c>
    </row>
    <row r="83" spans="1:12" s="5" customFormat="1" ht="15.75" customHeight="1" x14ac:dyDescent="0.25">
      <c r="A83" s="6">
        <v>80</v>
      </c>
      <c r="B83" s="6" t="s">
        <v>110</v>
      </c>
      <c r="C83" s="7" t="s">
        <v>111</v>
      </c>
      <c r="D83" s="7" t="s">
        <v>112</v>
      </c>
      <c r="E83" s="7" t="s">
        <v>113</v>
      </c>
      <c r="F83" s="29"/>
      <c r="G83" s="83">
        <v>40927</v>
      </c>
      <c r="H83" s="6" t="s">
        <v>75</v>
      </c>
      <c r="I83" s="6" t="s">
        <v>76</v>
      </c>
      <c r="J83" s="122"/>
      <c r="K83" s="7" t="s">
        <v>2548</v>
      </c>
      <c r="L83" s="175" t="s">
        <v>594</v>
      </c>
    </row>
    <row r="84" spans="1:12" s="5" customFormat="1" ht="15.75" customHeight="1" x14ac:dyDescent="0.25">
      <c r="A84" s="6">
        <v>81</v>
      </c>
      <c r="B84" s="6" t="s">
        <v>104</v>
      </c>
      <c r="C84" s="7" t="s">
        <v>103</v>
      </c>
      <c r="D84" s="7" t="s">
        <v>5</v>
      </c>
      <c r="E84" s="7" t="s">
        <v>59</v>
      </c>
      <c r="F84" s="29"/>
      <c r="G84" s="83">
        <v>40927</v>
      </c>
      <c r="H84" s="6" t="s">
        <v>75</v>
      </c>
      <c r="I84" s="6" t="s">
        <v>76</v>
      </c>
      <c r="J84" s="122"/>
      <c r="K84" s="7" t="s">
        <v>2548</v>
      </c>
      <c r="L84" s="175" t="s">
        <v>1317</v>
      </c>
    </row>
    <row r="85" spans="1:12" s="5" customFormat="1" ht="15.75" customHeight="1" x14ac:dyDescent="0.25">
      <c r="A85" s="6">
        <v>82</v>
      </c>
      <c r="B85" s="6" t="s">
        <v>105</v>
      </c>
      <c r="C85" s="7" t="s">
        <v>106</v>
      </c>
      <c r="D85" s="7" t="s">
        <v>8</v>
      </c>
      <c r="E85" s="7" t="s">
        <v>26</v>
      </c>
      <c r="F85" s="29"/>
      <c r="G85" s="83">
        <v>40927</v>
      </c>
      <c r="H85" s="6" t="s">
        <v>75</v>
      </c>
      <c r="I85" s="6" t="s">
        <v>76</v>
      </c>
      <c r="J85" s="122"/>
      <c r="K85" s="7" t="s">
        <v>2547</v>
      </c>
      <c r="L85" s="175" t="s">
        <v>594</v>
      </c>
    </row>
    <row r="86" spans="1:12" s="5" customFormat="1" ht="15.75" customHeight="1" x14ac:dyDescent="0.25">
      <c r="A86" s="6">
        <v>83</v>
      </c>
      <c r="B86" s="6" t="s">
        <v>401</v>
      </c>
      <c r="C86" s="7" t="s">
        <v>593</v>
      </c>
      <c r="D86" s="7" t="s">
        <v>402</v>
      </c>
      <c r="E86" s="7" t="s">
        <v>386</v>
      </c>
      <c r="F86" s="29"/>
      <c r="G86" s="78">
        <v>40927</v>
      </c>
      <c r="H86" s="6"/>
      <c r="I86" s="6" t="s">
        <v>156</v>
      </c>
      <c r="J86" s="122"/>
      <c r="K86" s="3"/>
      <c r="L86" s="175" t="s">
        <v>604</v>
      </c>
    </row>
    <row r="87" spans="1:12" s="5" customFormat="1" ht="15.75" customHeight="1" x14ac:dyDescent="0.25">
      <c r="A87" s="6">
        <v>84</v>
      </c>
      <c r="B87" s="6" t="s">
        <v>393</v>
      </c>
      <c r="C87" s="7" t="s">
        <v>394</v>
      </c>
      <c r="D87" s="7" t="s">
        <v>395</v>
      </c>
      <c r="E87" s="7" t="s">
        <v>396</v>
      </c>
      <c r="F87" s="29"/>
      <c r="G87" s="78">
        <v>40927</v>
      </c>
      <c r="H87" s="6"/>
      <c r="I87" s="6" t="s">
        <v>156</v>
      </c>
      <c r="J87" s="122"/>
      <c r="K87" s="3"/>
      <c r="L87" s="175" t="s">
        <v>387</v>
      </c>
    </row>
    <row r="88" spans="1:12" s="5" customFormat="1" ht="15.75" customHeight="1" x14ac:dyDescent="0.25">
      <c r="A88" s="6">
        <v>85</v>
      </c>
      <c r="B88" s="6" t="s">
        <v>406</v>
      </c>
      <c r="C88" s="7" t="s">
        <v>407</v>
      </c>
      <c r="D88" s="7" t="s">
        <v>408</v>
      </c>
      <c r="E88" s="7" t="s">
        <v>370</v>
      </c>
      <c r="F88" s="29"/>
      <c r="G88" s="78">
        <v>40927</v>
      </c>
      <c r="H88" s="6"/>
      <c r="I88" s="6" t="s">
        <v>156</v>
      </c>
      <c r="J88" s="122"/>
      <c r="K88" s="3"/>
      <c r="L88" s="175" t="s">
        <v>387</v>
      </c>
    </row>
    <row r="89" spans="1:12" s="5" customFormat="1" ht="15.75" customHeight="1" x14ac:dyDescent="0.25">
      <c r="A89" s="6">
        <v>86</v>
      </c>
      <c r="B89" s="6" t="s">
        <v>397</v>
      </c>
      <c r="C89" s="7" t="s">
        <v>398</v>
      </c>
      <c r="D89" s="7" t="s">
        <v>399</v>
      </c>
      <c r="E89" s="7" t="s">
        <v>400</v>
      </c>
      <c r="F89" s="29"/>
      <c r="G89" s="78">
        <v>40927</v>
      </c>
      <c r="H89" s="6"/>
      <c r="I89" s="6" t="s">
        <v>156</v>
      </c>
      <c r="J89" s="122"/>
      <c r="K89" s="3"/>
      <c r="L89" s="175" t="s">
        <v>387</v>
      </c>
    </row>
    <row r="90" spans="1:12" s="5" customFormat="1" ht="15.75" customHeight="1" x14ac:dyDescent="0.25">
      <c r="A90" s="6">
        <v>87</v>
      </c>
      <c r="B90" s="6" t="s">
        <v>404</v>
      </c>
      <c r="C90" s="7" t="s">
        <v>405</v>
      </c>
      <c r="D90" s="7" t="s">
        <v>402</v>
      </c>
      <c r="E90" s="7" t="s">
        <v>366</v>
      </c>
      <c r="F90" s="29"/>
      <c r="G90" s="78">
        <v>40927</v>
      </c>
      <c r="H90" s="6"/>
      <c r="I90" s="6" t="s">
        <v>156</v>
      </c>
      <c r="J90" s="122"/>
      <c r="K90" s="3"/>
      <c r="L90" s="175" t="s">
        <v>403</v>
      </c>
    </row>
    <row r="91" spans="1:12" s="5" customFormat="1" ht="15.75" customHeight="1" x14ac:dyDescent="0.25">
      <c r="A91" s="6">
        <v>88</v>
      </c>
      <c r="B91" s="6" t="s">
        <v>409</v>
      </c>
      <c r="C91" s="7" t="s">
        <v>410</v>
      </c>
      <c r="D91" s="7" t="s">
        <v>411</v>
      </c>
      <c r="E91" s="7" t="s">
        <v>374</v>
      </c>
      <c r="F91" s="29"/>
      <c r="G91" s="78">
        <v>40927</v>
      </c>
      <c r="H91" s="6"/>
      <c r="I91" s="6" t="s">
        <v>156</v>
      </c>
      <c r="J91" s="122"/>
      <c r="K91" s="3"/>
      <c r="L91" s="175" t="s">
        <v>387</v>
      </c>
    </row>
    <row r="92" spans="1:12" s="5" customFormat="1" ht="15.75" customHeight="1" x14ac:dyDescent="0.25">
      <c r="A92" s="6">
        <v>89</v>
      </c>
      <c r="B92" s="6" t="s">
        <v>390</v>
      </c>
      <c r="C92" s="7" t="s">
        <v>391</v>
      </c>
      <c r="D92" s="7" t="s">
        <v>392</v>
      </c>
      <c r="E92" s="7" t="s">
        <v>113</v>
      </c>
      <c r="F92" s="29"/>
      <c r="G92" s="78">
        <v>40927</v>
      </c>
      <c r="H92" s="6"/>
      <c r="I92" s="6" t="s">
        <v>156</v>
      </c>
      <c r="J92" s="122"/>
      <c r="K92" s="3"/>
      <c r="L92" s="175" t="s">
        <v>387</v>
      </c>
    </row>
    <row r="93" spans="1:12" s="5" customFormat="1" ht="15.75" customHeight="1" x14ac:dyDescent="0.25">
      <c r="A93" s="6">
        <v>90</v>
      </c>
      <c r="B93" s="6" t="s">
        <v>412</v>
      </c>
      <c r="C93" s="7" t="s">
        <v>413</v>
      </c>
      <c r="D93" s="7" t="s">
        <v>414</v>
      </c>
      <c r="E93" s="7" t="s">
        <v>415</v>
      </c>
      <c r="F93" s="29"/>
      <c r="G93" s="78">
        <v>40927</v>
      </c>
      <c r="H93" s="6"/>
      <c r="I93" s="6" t="s">
        <v>156</v>
      </c>
      <c r="J93" s="122"/>
      <c r="K93" s="3"/>
      <c r="L93" s="175" t="s">
        <v>387</v>
      </c>
    </row>
    <row r="94" spans="1:12" s="5" customFormat="1" ht="15.75" customHeight="1" x14ac:dyDescent="0.25">
      <c r="A94" s="6">
        <v>91</v>
      </c>
      <c r="B94" s="6" t="s">
        <v>419</v>
      </c>
      <c r="C94" s="7" t="s">
        <v>420</v>
      </c>
      <c r="D94" s="7" t="s">
        <v>369</v>
      </c>
      <c r="E94" s="7" t="s">
        <v>400</v>
      </c>
      <c r="F94" s="29"/>
      <c r="G94" s="78">
        <v>40927</v>
      </c>
      <c r="H94" s="6"/>
      <c r="I94" s="6" t="s">
        <v>156</v>
      </c>
      <c r="J94" s="122"/>
      <c r="K94" s="3"/>
      <c r="L94" s="175" t="s">
        <v>387</v>
      </c>
    </row>
    <row r="95" spans="1:12" s="5" customFormat="1" ht="15.75" customHeight="1" x14ac:dyDescent="0.25">
      <c r="A95" s="6">
        <v>92</v>
      </c>
      <c r="B95" s="6" t="s">
        <v>416</v>
      </c>
      <c r="C95" s="7" t="s">
        <v>417</v>
      </c>
      <c r="D95" s="7" t="s">
        <v>402</v>
      </c>
      <c r="E95" s="7" t="s">
        <v>418</v>
      </c>
      <c r="F95" s="29"/>
      <c r="G95" s="78">
        <v>40927</v>
      </c>
      <c r="H95" s="6"/>
      <c r="I95" s="6" t="s">
        <v>156</v>
      </c>
      <c r="J95" s="122"/>
      <c r="K95" s="3"/>
      <c r="L95" s="175" t="s">
        <v>387</v>
      </c>
    </row>
    <row r="96" spans="1:12" s="5" customFormat="1" ht="15.75" customHeight="1" x14ac:dyDescent="0.25">
      <c r="A96" s="6">
        <v>93</v>
      </c>
      <c r="B96" s="6" t="s">
        <v>423</v>
      </c>
      <c r="C96" s="7" t="s">
        <v>424</v>
      </c>
      <c r="D96" s="7" t="s">
        <v>392</v>
      </c>
      <c r="E96" s="7" t="s">
        <v>425</v>
      </c>
      <c r="F96" s="29"/>
      <c r="G96" s="78">
        <v>40927</v>
      </c>
      <c r="H96" s="6"/>
      <c r="I96" s="6" t="s">
        <v>156</v>
      </c>
      <c r="J96" s="122"/>
      <c r="K96" s="3"/>
      <c r="L96" s="175" t="s">
        <v>403</v>
      </c>
    </row>
    <row r="97" spans="1:12" s="5" customFormat="1" ht="15.75" customHeight="1" x14ac:dyDescent="0.25">
      <c r="A97" s="6">
        <v>94</v>
      </c>
      <c r="B97" s="6" t="s">
        <v>412</v>
      </c>
      <c r="C97" s="7" t="s">
        <v>426</v>
      </c>
      <c r="D97" s="7" t="s">
        <v>427</v>
      </c>
      <c r="E97" s="7" t="s">
        <v>418</v>
      </c>
      <c r="F97" s="29"/>
      <c r="G97" s="78">
        <v>40927</v>
      </c>
      <c r="H97" s="6"/>
      <c r="I97" s="6" t="s">
        <v>156</v>
      </c>
      <c r="J97" s="122"/>
      <c r="K97" s="3"/>
      <c r="L97" s="175" t="s">
        <v>403</v>
      </c>
    </row>
    <row r="98" spans="1:12" s="5" customFormat="1" ht="15.75" customHeight="1" x14ac:dyDescent="0.25">
      <c r="A98" s="6">
        <v>95</v>
      </c>
      <c r="B98" s="6" t="s">
        <v>412</v>
      </c>
      <c r="C98" s="7" t="s">
        <v>428</v>
      </c>
      <c r="D98" s="7" t="s">
        <v>365</v>
      </c>
      <c r="E98" s="7" t="s">
        <v>170</v>
      </c>
      <c r="F98" s="29"/>
      <c r="G98" s="78">
        <v>40927</v>
      </c>
      <c r="H98" s="6"/>
      <c r="I98" s="6" t="s">
        <v>156</v>
      </c>
      <c r="J98" s="122"/>
      <c r="K98" s="3"/>
      <c r="L98" s="175" t="s">
        <v>403</v>
      </c>
    </row>
    <row r="99" spans="1:12" s="5" customFormat="1" ht="15.75" customHeight="1" x14ac:dyDescent="0.25">
      <c r="A99" s="6">
        <v>96</v>
      </c>
      <c r="B99" s="6" t="s">
        <v>383</v>
      </c>
      <c r="C99" s="7" t="s">
        <v>384</v>
      </c>
      <c r="D99" s="7" t="s">
        <v>385</v>
      </c>
      <c r="E99" s="7" t="s">
        <v>386</v>
      </c>
      <c r="F99" s="29"/>
      <c r="G99" s="78">
        <v>40927</v>
      </c>
      <c r="H99" s="6"/>
      <c r="I99" s="6" t="s">
        <v>156</v>
      </c>
      <c r="J99" s="122"/>
      <c r="K99" s="3"/>
      <c r="L99" s="175" t="s">
        <v>387</v>
      </c>
    </row>
    <row r="100" spans="1:12" s="5" customFormat="1" ht="15.75" customHeight="1" x14ac:dyDescent="0.25">
      <c r="A100" s="6">
        <v>97</v>
      </c>
      <c r="B100" s="6" t="s">
        <v>421</v>
      </c>
      <c r="C100" s="7" t="s">
        <v>422</v>
      </c>
      <c r="D100" s="7" t="s">
        <v>369</v>
      </c>
      <c r="E100" s="7" t="s">
        <v>370</v>
      </c>
      <c r="F100" s="29"/>
      <c r="G100" s="78">
        <v>40927</v>
      </c>
      <c r="H100" s="6"/>
      <c r="I100" s="6" t="s">
        <v>156</v>
      </c>
      <c r="J100" s="122"/>
      <c r="K100" s="3"/>
      <c r="L100" s="175" t="s">
        <v>403</v>
      </c>
    </row>
    <row r="101" spans="1:12" s="5" customFormat="1" ht="15.75" customHeight="1" x14ac:dyDescent="0.25">
      <c r="A101" s="6">
        <v>98</v>
      </c>
      <c r="B101" s="6" t="s">
        <v>518</v>
      </c>
      <c r="C101" s="7" t="s">
        <v>519</v>
      </c>
      <c r="D101" s="7" t="s">
        <v>408</v>
      </c>
      <c r="E101" s="7" t="s">
        <v>418</v>
      </c>
      <c r="F101" s="29"/>
      <c r="G101" s="78">
        <v>40927</v>
      </c>
      <c r="H101" s="6"/>
      <c r="I101" s="6" t="s">
        <v>156</v>
      </c>
      <c r="J101" s="122"/>
      <c r="K101" s="3"/>
      <c r="L101" s="175" t="s">
        <v>387</v>
      </c>
    </row>
    <row r="102" spans="1:12" s="5" customFormat="1" ht="15.75" customHeight="1" x14ac:dyDescent="0.25">
      <c r="A102" s="6">
        <v>99</v>
      </c>
      <c r="B102" s="6" t="s">
        <v>175</v>
      </c>
      <c r="C102" s="7" t="s">
        <v>176</v>
      </c>
      <c r="D102" s="7" t="s">
        <v>8</v>
      </c>
      <c r="E102" s="7" t="s">
        <v>26</v>
      </c>
      <c r="F102" s="29"/>
      <c r="G102" s="83">
        <v>40928</v>
      </c>
      <c r="H102" s="6" t="s">
        <v>155</v>
      </c>
      <c r="I102" s="6" t="s">
        <v>156</v>
      </c>
      <c r="J102" s="122"/>
      <c r="K102" s="3" t="s">
        <v>2549</v>
      </c>
      <c r="L102" s="175" t="s">
        <v>617</v>
      </c>
    </row>
    <row r="103" spans="1:12" s="5" customFormat="1" ht="15.75" customHeight="1" x14ac:dyDescent="0.25">
      <c r="A103" s="6">
        <v>100</v>
      </c>
      <c r="B103" s="6" t="s">
        <v>252</v>
      </c>
      <c r="C103" s="7" t="s">
        <v>253</v>
      </c>
      <c r="D103" s="7" t="s">
        <v>254</v>
      </c>
      <c r="E103" s="7" t="s">
        <v>255</v>
      </c>
      <c r="F103" s="29"/>
      <c r="G103" s="83">
        <v>40928</v>
      </c>
      <c r="H103" s="6" t="s">
        <v>155</v>
      </c>
      <c r="I103" s="6" t="s">
        <v>156</v>
      </c>
      <c r="J103" s="122"/>
      <c r="K103" s="7" t="s">
        <v>2548</v>
      </c>
      <c r="L103" s="175" t="s">
        <v>594</v>
      </c>
    </row>
    <row r="104" spans="1:12" s="5" customFormat="1" ht="15.75" customHeight="1" x14ac:dyDescent="0.25">
      <c r="A104" s="6">
        <v>101</v>
      </c>
      <c r="B104" s="6" t="s">
        <v>233</v>
      </c>
      <c r="C104" s="7" t="s">
        <v>234</v>
      </c>
      <c r="D104" s="7" t="s">
        <v>1</v>
      </c>
      <c r="E104" s="7" t="s">
        <v>113</v>
      </c>
      <c r="F104" s="29"/>
      <c r="G104" s="83">
        <v>40928</v>
      </c>
      <c r="H104" s="6" t="s">
        <v>155</v>
      </c>
      <c r="I104" s="6" t="s">
        <v>156</v>
      </c>
      <c r="J104" s="122"/>
      <c r="K104" s="7" t="s">
        <v>2548</v>
      </c>
      <c r="L104" s="175" t="s">
        <v>621</v>
      </c>
    </row>
    <row r="105" spans="1:12" s="5" customFormat="1" ht="15.75" customHeight="1" x14ac:dyDescent="0.25">
      <c r="A105" s="6">
        <v>102</v>
      </c>
      <c r="B105" s="6" t="s">
        <v>161</v>
      </c>
      <c r="C105" s="7" t="s">
        <v>162</v>
      </c>
      <c r="D105" s="7" t="s">
        <v>1</v>
      </c>
      <c r="E105" s="7" t="s">
        <v>163</v>
      </c>
      <c r="F105" s="29"/>
      <c r="G105" s="83">
        <v>40928</v>
      </c>
      <c r="H105" s="6" t="s">
        <v>155</v>
      </c>
      <c r="I105" s="6" t="s">
        <v>156</v>
      </c>
      <c r="J105" s="122"/>
      <c r="K105" s="7"/>
      <c r="L105" s="175" t="s">
        <v>164</v>
      </c>
    </row>
    <row r="106" spans="1:12" s="5" customFormat="1" ht="15.75" customHeight="1" x14ac:dyDescent="0.25">
      <c r="A106" s="6">
        <v>103</v>
      </c>
      <c r="B106" s="6" t="s">
        <v>208</v>
      </c>
      <c r="C106" s="7" t="s">
        <v>209</v>
      </c>
      <c r="D106" s="7" t="s">
        <v>12</v>
      </c>
      <c r="E106" s="7" t="s">
        <v>34</v>
      </c>
      <c r="F106" s="29"/>
      <c r="G106" s="83">
        <v>40928</v>
      </c>
      <c r="H106" s="6" t="s">
        <v>155</v>
      </c>
      <c r="I106" s="6" t="s">
        <v>156</v>
      </c>
      <c r="J106" s="122"/>
      <c r="K106" s="7" t="s">
        <v>2548</v>
      </c>
      <c r="L106" s="175" t="s">
        <v>622</v>
      </c>
    </row>
    <row r="107" spans="1:12" s="5" customFormat="1" ht="15.75" customHeight="1" x14ac:dyDescent="0.25">
      <c r="A107" s="6">
        <v>104</v>
      </c>
      <c r="B107" s="6" t="s">
        <v>243</v>
      </c>
      <c r="C107" s="7" t="s">
        <v>244</v>
      </c>
      <c r="D107" s="7" t="s">
        <v>245</v>
      </c>
      <c r="E107" s="7" t="s">
        <v>26</v>
      </c>
      <c r="F107" s="29"/>
      <c r="G107" s="83">
        <v>40928</v>
      </c>
      <c r="H107" s="6" t="s">
        <v>155</v>
      </c>
      <c r="I107" s="6" t="s">
        <v>156</v>
      </c>
      <c r="J107" s="122"/>
      <c r="K107" s="7" t="s">
        <v>2548</v>
      </c>
      <c r="L107" s="175" t="s">
        <v>594</v>
      </c>
    </row>
    <row r="108" spans="1:12" s="5" customFormat="1" ht="15.75" customHeight="1" x14ac:dyDescent="0.25">
      <c r="A108" s="6">
        <v>105</v>
      </c>
      <c r="B108" s="6" t="s">
        <v>248</v>
      </c>
      <c r="C108" s="7" t="s">
        <v>249</v>
      </c>
      <c r="D108" s="7" t="s">
        <v>225</v>
      </c>
      <c r="E108" s="7" t="s">
        <v>13</v>
      </c>
      <c r="F108" s="29"/>
      <c r="G108" s="83">
        <v>40928</v>
      </c>
      <c r="H108" s="6" t="s">
        <v>155</v>
      </c>
      <c r="I108" s="6" t="s">
        <v>156</v>
      </c>
      <c r="J108" s="122"/>
      <c r="K108" s="7" t="s">
        <v>2548</v>
      </c>
      <c r="L108" s="175" t="s">
        <v>619</v>
      </c>
    </row>
    <row r="109" spans="1:12" s="5" customFormat="1" ht="15.75" customHeight="1" x14ac:dyDescent="0.25">
      <c r="A109" s="6">
        <v>106</v>
      </c>
      <c r="B109" s="6" t="s">
        <v>165</v>
      </c>
      <c r="C109" s="7" t="s">
        <v>166</v>
      </c>
      <c r="D109" s="7" t="s">
        <v>167</v>
      </c>
      <c r="E109" s="7" t="s">
        <v>30</v>
      </c>
      <c r="F109" s="29"/>
      <c r="G109" s="83">
        <v>40928</v>
      </c>
      <c r="H109" s="6" t="s">
        <v>155</v>
      </c>
      <c r="I109" s="6" t="s">
        <v>156</v>
      </c>
      <c r="J109" s="122"/>
      <c r="K109" s="3" t="s">
        <v>2549</v>
      </c>
      <c r="L109" s="175" t="s">
        <v>594</v>
      </c>
    </row>
    <row r="110" spans="1:12" s="5" customFormat="1" ht="15.75" customHeight="1" x14ac:dyDescent="0.25">
      <c r="A110" s="6">
        <v>107</v>
      </c>
      <c r="B110" s="6" t="s">
        <v>189</v>
      </c>
      <c r="C110" s="7" t="s">
        <v>190</v>
      </c>
      <c r="D110" s="7" t="s">
        <v>191</v>
      </c>
      <c r="E110" s="7" t="s">
        <v>192</v>
      </c>
      <c r="F110" s="29"/>
      <c r="G110" s="83">
        <v>40928</v>
      </c>
      <c r="H110" s="6" t="s">
        <v>155</v>
      </c>
      <c r="I110" s="6" t="s">
        <v>156</v>
      </c>
      <c r="J110" s="122"/>
      <c r="K110" s="7" t="s">
        <v>2548</v>
      </c>
      <c r="L110" s="175" t="s">
        <v>624</v>
      </c>
    </row>
    <row r="111" spans="1:12" s="5" customFormat="1" ht="15.75" customHeight="1" x14ac:dyDescent="0.25">
      <c r="A111" s="6">
        <v>108</v>
      </c>
      <c r="B111" s="6" t="s">
        <v>183</v>
      </c>
      <c r="C111" s="7" t="s">
        <v>184</v>
      </c>
      <c r="D111" s="7" t="s">
        <v>185</v>
      </c>
      <c r="E111" s="7" t="s">
        <v>186</v>
      </c>
      <c r="F111" s="29"/>
      <c r="G111" s="83">
        <v>40928</v>
      </c>
      <c r="H111" s="6" t="s">
        <v>155</v>
      </c>
      <c r="I111" s="6" t="s">
        <v>156</v>
      </c>
      <c r="J111" s="122"/>
      <c r="K111" s="7" t="s">
        <v>2548</v>
      </c>
      <c r="L111" s="175" t="s">
        <v>594</v>
      </c>
    </row>
    <row r="112" spans="1:12" s="5" customFormat="1" ht="15.75" customHeight="1" x14ac:dyDescent="0.25">
      <c r="A112" s="6">
        <v>109</v>
      </c>
      <c r="B112" s="6" t="s">
        <v>168</v>
      </c>
      <c r="C112" s="7" t="s">
        <v>169</v>
      </c>
      <c r="D112" s="7" t="s">
        <v>5</v>
      </c>
      <c r="E112" s="7" t="s">
        <v>30</v>
      </c>
      <c r="F112" s="29"/>
      <c r="G112" s="83">
        <v>40928</v>
      </c>
      <c r="H112" s="6" t="s">
        <v>155</v>
      </c>
      <c r="I112" s="6" t="s">
        <v>156</v>
      </c>
      <c r="J112" s="122"/>
      <c r="K112" s="7" t="s">
        <v>2548</v>
      </c>
      <c r="L112" s="175" t="s">
        <v>594</v>
      </c>
    </row>
    <row r="113" spans="1:12" s="5" customFormat="1" ht="15.75" customHeight="1" x14ac:dyDescent="0.25">
      <c r="A113" s="6">
        <v>110</v>
      </c>
      <c r="B113" s="6" t="s">
        <v>256</v>
      </c>
      <c r="C113" s="7" t="s">
        <v>257</v>
      </c>
      <c r="D113" s="7" t="s">
        <v>57</v>
      </c>
      <c r="E113" s="7" t="s">
        <v>9</v>
      </c>
      <c r="F113" s="29"/>
      <c r="G113" s="83">
        <v>40928</v>
      </c>
      <c r="H113" s="6" t="s">
        <v>155</v>
      </c>
      <c r="I113" s="6" t="s">
        <v>156</v>
      </c>
      <c r="J113" s="122"/>
      <c r="K113" s="7" t="s">
        <v>2548</v>
      </c>
      <c r="L113" s="175" t="s">
        <v>594</v>
      </c>
    </row>
    <row r="114" spans="1:12" s="5" customFormat="1" ht="15.75" customHeight="1" x14ac:dyDescent="0.25">
      <c r="A114" s="6">
        <v>111</v>
      </c>
      <c r="B114" s="6" t="s">
        <v>237</v>
      </c>
      <c r="C114" s="7" t="s">
        <v>238</v>
      </c>
      <c r="D114" s="7" t="s">
        <v>239</v>
      </c>
      <c r="E114" s="7" t="s">
        <v>53</v>
      </c>
      <c r="F114" s="29"/>
      <c r="G114" s="83">
        <v>40928</v>
      </c>
      <c r="H114" s="6" t="s">
        <v>155</v>
      </c>
      <c r="I114" s="6" t="s">
        <v>156</v>
      </c>
      <c r="J114" s="122"/>
      <c r="K114" s="7" t="s">
        <v>2548</v>
      </c>
      <c r="L114" s="175" t="s">
        <v>595</v>
      </c>
    </row>
    <row r="115" spans="1:12" s="5" customFormat="1" ht="15.75" customHeight="1" x14ac:dyDescent="0.25">
      <c r="A115" s="6">
        <v>112</v>
      </c>
      <c r="B115" s="6" t="s">
        <v>151</v>
      </c>
      <c r="C115" s="7" t="s">
        <v>152</v>
      </c>
      <c r="D115" s="7" t="s">
        <v>153</v>
      </c>
      <c r="E115" s="7" t="s">
        <v>154</v>
      </c>
      <c r="F115" s="29"/>
      <c r="G115" s="83">
        <v>40928</v>
      </c>
      <c r="H115" s="6" t="s">
        <v>155</v>
      </c>
      <c r="I115" s="6" t="s">
        <v>156</v>
      </c>
      <c r="J115" s="122"/>
      <c r="K115" s="33">
        <v>40927</v>
      </c>
      <c r="L115" s="175" t="s">
        <v>157</v>
      </c>
    </row>
    <row r="116" spans="1:12" s="5" customFormat="1" ht="15.75" customHeight="1" x14ac:dyDescent="0.25">
      <c r="A116" s="6">
        <v>113</v>
      </c>
      <c r="B116" s="6" t="s">
        <v>262</v>
      </c>
      <c r="C116" s="7" t="s">
        <v>266</v>
      </c>
      <c r="D116" s="7" t="s">
        <v>267</v>
      </c>
      <c r="E116" s="7" t="s">
        <v>154</v>
      </c>
      <c r="F116" s="29"/>
      <c r="G116" s="83">
        <v>40928</v>
      </c>
      <c r="H116" s="6" t="s">
        <v>155</v>
      </c>
      <c r="I116" s="6" t="s">
        <v>156</v>
      </c>
      <c r="J116" s="122"/>
      <c r="K116" s="7" t="s">
        <v>2548</v>
      </c>
      <c r="L116" s="175" t="s">
        <v>632</v>
      </c>
    </row>
    <row r="117" spans="1:12" s="5" customFormat="1" ht="15.75" customHeight="1" x14ac:dyDescent="0.25">
      <c r="A117" s="6">
        <v>114</v>
      </c>
      <c r="B117" s="6" t="s">
        <v>228</v>
      </c>
      <c r="C117" s="7" t="s">
        <v>229</v>
      </c>
      <c r="D117" s="7" t="s">
        <v>25</v>
      </c>
      <c r="E117" s="7" t="s">
        <v>71</v>
      </c>
      <c r="F117" s="29"/>
      <c r="G117" s="83">
        <v>40928</v>
      </c>
      <c r="H117" s="6" t="s">
        <v>155</v>
      </c>
      <c r="I117" s="6" t="s">
        <v>156</v>
      </c>
      <c r="J117" s="122"/>
      <c r="K117" s="7" t="s">
        <v>2548</v>
      </c>
      <c r="L117" s="175" t="s">
        <v>595</v>
      </c>
    </row>
    <row r="118" spans="1:12" s="5" customFormat="1" ht="15.75" customHeight="1" x14ac:dyDescent="0.25">
      <c r="A118" s="6">
        <v>115</v>
      </c>
      <c r="B118" s="6" t="s">
        <v>235</v>
      </c>
      <c r="C118" s="7" t="s">
        <v>236</v>
      </c>
      <c r="D118" s="7" t="s">
        <v>25</v>
      </c>
      <c r="E118" s="7" t="s">
        <v>30</v>
      </c>
      <c r="F118" s="29"/>
      <c r="G118" s="83">
        <v>40928</v>
      </c>
      <c r="H118" s="6" t="s">
        <v>155</v>
      </c>
      <c r="I118" s="6" t="s">
        <v>156</v>
      </c>
      <c r="J118" s="122"/>
      <c r="K118" s="7" t="s">
        <v>2548</v>
      </c>
      <c r="L118" s="175" t="s">
        <v>595</v>
      </c>
    </row>
    <row r="119" spans="1:12" s="5" customFormat="1" ht="15.75" customHeight="1" x14ac:dyDescent="0.25">
      <c r="A119" s="6">
        <v>116</v>
      </c>
      <c r="B119" s="6" t="s">
        <v>195</v>
      </c>
      <c r="C119" s="7" t="s">
        <v>196</v>
      </c>
      <c r="D119" s="7" t="s">
        <v>12</v>
      </c>
      <c r="E119" s="7" t="s">
        <v>26</v>
      </c>
      <c r="F119" s="29"/>
      <c r="G119" s="83">
        <v>40928</v>
      </c>
      <c r="H119" s="6" t="s">
        <v>155</v>
      </c>
      <c r="I119" s="6" t="s">
        <v>156</v>
      </c>
      <c r="J119" s="122"/>
      <c r="K119" s="7" t="s">
        <v>2548</v>
      </c>
      <c r="L119" s="175" t="s">
        <v>594</v>
      </c>
    </row>
    <row r="120" spans="1:12" s="5" customFormat="1" ht="15.75" customHeight="1" x14ac:dyDescent="0.25">
      <c r="A120" s="6">
        <v>117</v>
      </c>
      <c r="B120" s="6" t="s">
        <v>210</v>
      </c>
      <c r="C120" s="7" t="s">
        <v>211</v>
      </c>
      <c r="D120" s="7" t="s">
        <v>212</v>
      </c>
      <c r="E120" s="7" t="s">
        <v>213</v>
      </c>
      <c r="F120" s="29"/>
      <c r="G120" s="83">
        <v>40928</v>
      </c>
      <c r="H120" s="6" t="s">
        <v>155</v>
      </c>
      <c r="I120" s="6" t="s">
        <v>156</v>
      </c>
      <c r="J120" s="122"/>
      <c r="K120" s="7" t="s">
        <v>2548</v>
      </c>
      <c r="L120" s="175" t="s">
        <v>637</v>
      </c>
    </row>
    <row r="121" spans="1:12" s="5" customFormat="1" ht="15.75" customHeight="1" x14ac:dyDescent="0.25">
      <c r="A121" s="6">
        <v>118</v>
      </c>
      <c r="B121" s="6" t="s">
        <v>230</v>
      </c>
      <c r="C121" s="7" t="s">
        <v>231</v>
      </c>
      <c r="D121" s="7" t="s">
        <v>36</v>
      </c>
      <c r="E121" s="7" t="s">
        <v>232</v>
      </c>
      <c r="F121" s="29"/>
      <c r="G121" s="83">
        <v>40928</v>
      </c>
      <c r="H121" s="6" t="s">
        <v>155</v>
      </c>
      <c r="I121" s="6" t="s">
        <v>156</v>
      </c>
      <c r="J121" s="122"/>
      <c r="K121" s="7" t="s">
        <v>2548</v>
      </c>
      <c r="L121" s="175" t="s">
        <v>594</v>
      </c>
    </row>
    <row r="122" spans="1:12" s="5" customFormat="1" ht="15.75" customHeight="1" x14ac:dyDescent="0.25">
      <c r="A122" s="6">
        <v>119</v>
      </c>
      <c r="B122" s="6" t="s">
        <v>258</v>
      </c>
      <c r="C122" s="7" t="s">
        <v>259</v>
      </c>
      <c r="D122" s="7" t="s">
        <v>1</v>
      </c>
      <c r="E122" s="7" t="s">
        <v>9</v>
      </c>
      <c r="F122" s="29"/>
      <c r="G122" s="83">
        <v>40928</v>
      </c>
      <c r="H122" s="6" t="s">
        <v>155</v>
      </c>
      <c r="I122" s="6" t="s">
        <v>156</v>
      </c>
      <c r="J122" s="122"/>
      <c r="K122" s="7" t="s">
        <v>2548</v>
      </c>
      <c r="L122" s="175" t="s">
        <v>594</v>
      </c>
    </row>
    <row r="123" spans="1:12" s="5" customFormat="1" ht="15.75" customHeight="1" x14ac:dyDescent="0.25">
      <c r="A123" s="6">
        <v>120</v>
      </c>
      <c r="B123" s="6" t="s">
        <v>223</v>
      </c>
      <c r="C123" s="7" t="s">
        <v>224</v>
      </c>
      <c r="D123" s="7" t="s">
        <v>225</v>
      </c>
      <c r="E123" s="7" t="s">
        <v>30</v>
      </c>
      <c r="F123" s="29"/>
      <c r="G123" s="83">
        <v>40928</v>
      </c>
      <c r="H123" s="6" t="s">
        <v>155</v>
      </c>
      <c r="I123" s="6" t="s">
        <v>156</v>
      </c>
      <c r="J123" s="122"/>
      <c r="K123" s="7" t="s">
        <v>2548</v>
      </c>
      <c r="L123" s="175" t="s">
        <v>595</v>
      </c>
    </row>
    <row r="124" spans="1:12" s="5" customFormat="1" ht="15.75" customHeight="1" x14ac:dyDescent="0.25">
      <c r="A124" s="6">
        <v>121</v>
      </c>
      <c r="B124" s="6" t="s">
        <v>179</v>
      </c>
      <c r="C124" s="7" t="s">
        <v>180</v>
      </c>
      <c r="D124" s="7" t="s">
        <v>181</v>
      </c>
      <c r="E124" s="7" t="s">
        <v>182</v>
      </c>
      <c r="F124" s="29"/>
      <c r="G124" s="83">
        <v>40928</v>
      </c>
      <c r="H124" s="6" t="s">
        <v>155</v>
      </c>
      <c r="I124" s="6" t="s">
        <v>156</v>
      </c>
      <c r="J124" s="122"/>
      <c r="K124" s="7" t="s">
        <v>2548</v>
      </c>
      <c r="L124" s="175" t="s">
        <v>594</v>
      </c>
    </row>
    <row r="125" spans="1:12" s="5" customFormat="1" ht="15.75" customHeight="1" x14ac:dyDescent="0.25">
      <c r="A125" s="6">
        <v>122</v>
      </c>
      <c r="B125" s="6" t="s">
        <v>187</v>
      </c>
      <c r="C125" s="7" t="s">
        <v>188</v>
      </c>
      <c r="D125" s="7" t="s">
        <v>36</v>
      </c>
      <c r="E125" s="7" t="s">
        <v>34</v>
      </c>
      <c r="F125" s="29"/>
      <c r="G125" s="83">
        <v>40928</v>
      </c>
      <c r="H125" s="6" t="s">
        <v>155</v>
      </c>
      <c r="I125" s="6" t="s">
        <v>156</v>
      </c>
      <c r="J125" s="122"/>
      <c r="K125" s="7" t="s">
        <v>2548</v>
      </c>
      <c r="L125" s="175" t="s">
        <v>594</v>
      </c>
    </row>
    <row r="126" spans="1:12" s="5" customFormat="1" ht="15.75" customHeight="1" x14ac:dyDescent="0.25">
      <c r="A126" s="6">
        <v>123</v>
      </c>
      <c r="B126" s="6" t="s">
        <v>262</v>
      </c>
      <c r="C126" s="7" t="s">
        <v>263</v>
      </c>
      <c r="D126" s="7" t="s">
        <v>128</v>
      </c>
      <c r="E126" s="7" t="s">
        <v>53</v>
      </c>
      <c r="F126" s="29"/>
      <c r="G126" s="83">
        <v>40928</v>
      </c>
      <c r="H126" s="6" t="s">
        <v>155</v>
      </c>
      <c r="I126" s="6" t="s">
        <v>156</v>
      </c>
      <c r="J126" s="122"/>
      <c r="K126" s="7" t="s">
        <v>2548</v>
      </c>
      <c r="L126" s="175" t="s">
        <v>595</v>
      </c>
    </row>
    <row r="127" spans="1:12" s="5" customFormat="1" ht="15.75" customHeight="1" x14ac:dyDescent="0.25">
      <c r="A127" s="6">
        <v>124</v>
      </c>
      <c r="B127" s="6" t="s">
        <v>202</v>
      </c>
      <c r="C127" s="7" t="s">
        <v>203</v>
      </c>
      <c r="D127" s="7" t="s">
        <v>90</v>
      </c>
      <c r="E127" s="7" t="s">
        <v>39</v>
      </c>
      <c r="F127" s="29"/>
      <c r="G127" s="83">
        <v>40928</v>
      </c>
      <c r="H127" s="6" t="s">
        <v>155</v>
      </c>
      <c r="I127" s="6" t="s">
        <v>156</v>
      </c>
      <c r="J127" s="122"/>
      <c r="K127" s="7" t="s">
        <v>2548</v>
      </c>
      <c r="L127" s="175" t="s">
        <v>642</v>
      </c>
    </row>
    <row r="128" spans="1:12" s="5" customFormat="1" ht="15.75" customHeight="1" x14ac:dyDescent="0.25">
      <c r="A128" s="6">
        <v>125</v>
      </c>
      <c r="B128" s="6" t="s">
        <v>217</v>
      </c>
      <c r="C128" s="7" t="s">
        <v>218</v>
      </c>
      <c r="D128" s="7" t="s">
        <v>167</v>
      </c>
      <c r="E128" s="7" t="s">
        <v>9</v>
      </c>
      <c r="F128" s="29"/>
      <c r="G128" s="83">
        <v>40928</v>
      </c>
      <c r="H128" s="6" t="s">
        <v>155</v>
      </c>
      <c r="I128" s="6" t="s">
        <v>156</v>
      </c>
      <c r="J128" s="122"/>
      <c r="K128" s="7" t="s">
        <v>2548</v>
      </c>
      <c r="L128" s="175" t="s">
        <v>595</v>
      </c>
    </row>
    <row r="129" spans="1:12" s="5" customFormat="1" ht="15.75" customHeight="1" x14ac:dyDescent="0.25">
      <c r="A129" s="6">
        <v>126</v>
      </c>
      <c r="B129" s="6" t="s">
        <v>260</v>
      </c>
      <c r="C129" s="7" t="s">
        <v>261</v>
      </c>
      <c r="D129" s="7" t="s">
        <v>57</v>
      </c>
      <c r="E129" s="7" t="s">
        <v>42</v>
      </c>
      <c r="F129" s="29"/>
      <c r="G129" s="83">
        <v>40928</v>
      </c>
      <c r="H129" s="6" t="s">
        <v>155</v>
      </c>
      <c r="I129" s="6" t="s">
        <v>156</v>
      </c>
      <c r="J129" s="122"/>
      <c r="K129" s="7" t="s">
        <v>2548</v>
      </c>
      <c r="L129" s="175" t="s">
        <v>646</v>
      </c>
    </row>
    <row r="130" spans="1:12" s="5" customFormat="1" ht="15.75" customHeight="1" x14ac:dyDescent="0.25">
      <c r="A130" s="6">
        <v>127</v>
      </c>
      <c r="B130" s="6"/>
      <c r="C130" s="7" t="s">
        <v>648</v>
      </c>
      <c r="D130" s="7" t="s">
        <v>33</v>
      </c>
      <c r="E130" s="7" t="s">
        <v>170</v>
      </c>
      <c r="F130" s="29"/>
      <c r="G130" s="83">
        <v>40928</v>
      </c>
      <c r="H130" s="6" t="s">
        <v>155</v>
      </c>
      <c r="I130" s="6" t="s">
        <v>156</v>
      </c>
      <c r="J130" s="122"/>
      <c r="K130" s="7" t="s">
        <v>2548</v>
      </c>
      <c r="L130" s="175" t="s">
        <v>647</v>
      </c>
    </row>
    <row r="131" spans="1:12" s="5" customFormat="1" ht="15.75" customHeight="1" x14ac:dyDescent="0.25">
      <c r="A131" s="6">
        <v>128</v>
      </c>
      <c r="B131" s="6" t="s">
        <v>193</v>
      </c>
      <c r="C131" s="7" t="s">
        <v>194</v>
      </c>
      <c r="D131" s="7" t="s">
        <v>33</v>
      </c>
      <c r="E131" s="7" t="s">
        <v>9</v>
      </c>
      <c r="F131" s="29"/>
      <c r="G131" s="83">
        <v>40928</v>
      </c>
      <c r="H131" s="6" t="s">
        <v>155</v>
      </c>
      <c r="I131" s="6" t="s">
        <v>156</v>
      </c>
      <c r="J131" s="122"/>
      <c r="K131" s="7" t="s">
        <v>2548</v>
      </c>
      <c r="L131" s="175" t="s">
        <v>649</v>
      </c>
    </row>
    <row r="132" spans="1:12" s="5" customFormat="1" ht="15.75" customHeight="1" x14ac:dyDescent="0.25">
      <c r="A132" s="6">
        <v>129</v>
      </c>
      <c r="B132" s="6" t="s">
        <v>199</v>
      </c>
      <c r="C132" s="7" t="s">
        <v>200</v>
      </c>
      <c r="D132" s="7" t="s">
        <v>1</v>
      </c>
      <c r="E132" s="7" t="s">
        <v>201</v>
      </c>
      <c r="F132" s="29"/>
      <c r="G132" s="83">
        <v>40928</v>
      </c>
      <c r="H132" s="6" t="s">
        <v>155</v>
      </c>
      <c r="I132" s="6" t="s">
        <v>156</v>
      </c>
      <c r="J132" s="122"/>
      <c r="K132" s="7" t="s">
        <v>2550</v>
      </c>
      <c r="L132" s="175" t="s">
        <v>2405</v>
      </c>
    </row>
    <row r="133" spans="1:12" s="5" customFormat="1" ht="15.75" customHeight="1" x14ac:dyDescent="0.25">
      <c r="A133" s="6">
        <v>130</v>
      </c>
      <c r="B133" s="6" t="s">
        <v>204</v>
      </c>
      <c r="C133" s="7" t="s">
        <v>205</v>
      </c>
      <c r="D133" s="7" t="s">
        <v>206</v>
      </c>
      <c r="E133" s="7" t="s">
        <v>207</v>
      </c>
      <c r="F133" s="29"/>
      <c r="G133" s="83">
        <v>40928</v>
      </c>
      <c r="H133" s="6" t="s">
        <v>155</v>
      </c>
      <c r="I133" s="6" t="s">
        <v>156</v>
      </c>
      <c r="J133" s="122"/>
      <c r="K133" s="7" t="s">
        <v>2548</v>
      </c>
      <c r="L133" s="175" t="s">
        <v>594</v>
      </c>
    </row>
    <row r="134" spans="1:12" s="5" customFormat="1" ht="15.75" customHeight="1" x14ac:dyDescent="0.25">
      <c r="A134" s="6">
        <v>131</v>
      </c>
      <c r="B134" s="6" t="s">
        <v>197</v>
      </c>
      <c r="C134" s="7" t="s">
        <v>198</v>
      </c>
      <c r="D134" s="7" t="s">
        <v>18</v>
      </c>
      <c r="E134" s="7" t="s">
        <v>13</v>
      </c>
      <c r="F134" s="29"/>
      <c r="G134" s="83">
        <v>40928</v>
      </c>
      <c r="H134" s="6" t="s">
        <v>155</v>
      </c>
      <c r="I134" s="6" t="s">
        <v>156</v>
      </c>
      <c r="J134" s="122"/>
      <c r="K134" s="7" t="s">
        <v>2548</v>
      </c>
      <c r="L134" s="175" t="s">
        <v>594</v>
      </c>
    </row>
    <row r="135" spans="1:12" s="5" customFormat="1" ht="15.75" customHeight="1" x14ac:dyDescent="0.25">
      <c r="A135" s="6">
        <v>132</v>
      </c>
      <c r="B135" s="6" t="s">
        <v>264</v>
      </c>
      <c r="C135" s="7" t="s">
        <v>265</v>
      </c>
      <c r="D135" s="7" t="s">
        <v>33</v>
      </c>
      <c r="E135" s="7" t="s">
        <v>30</v>
      </c>
      <c r="F135" s="29"/>
      <c r="G135" s="83">
        <v>40928</v>
      </c>
      <c r="H135" s="6" t="s">
        <v>155</v>
      </c>
      <c r="I135" s="6" t="s">
        <v>156</v>
      </c>
      <c r="J135" s="122"/>
      <c r="K135" s="7" t="s">
        <v>2548</v>
      </c>
      <c r="L135" s="175" t="s">
        <v>594</v>
      </c>
    </row>
    <row r="136" spans="1:12" s="5" customFormat="1" ht="15.75" customHeight="1" x14ac:dyDescent="0.25">
      <c r="A136" s="6">
        <v>133</v>
      </c>
      <c r="B136" s="6" t="s">
        <v>177</v>
      </c>
      <c r="C136" s="7" t="s">
        <v>178</v>
      </c>
      <c r="D136" s="7" t="s">
        <v>57</v>
      </c>
      <c r="E136" s="7" t="s">
        <v>71</v>
      </c>
      <c r="F136" s="29"/>
      <c r="G136" s="83">
        <v>40928</v>
      </c>
      <c r="H136" s="6" t="s">
        <v>155</v>
      </c>
      <c r="I136" s="6" t="s">
        <v>156</v>
      </c>
      <c r="J136" s="122"/>
      <c r="K136" s="7" t="s">
        <v>2548</v>
      </c>
      <c r="L136" s="175" t="s">
        <v>655</v>
      </c>
    </row>
    <row r="137" spans="1:12" s="5" customFormat="1" ht="15.75" customHeight="1" x14ac:dyDescent="0.25">
      <c r="A137" s="6">
        <v>134</v>
      </c>
      <c r="B137" s="6" t="s">
        <v>226</v>
      </c>
      <c r="C137" s="7" t="s">
        <v>227</v>
      </c>
      <c r="D137" s="7" t="s">
        <v>8</v>
      </c>
      <c r="E137" s="7" t="s">
        <v>13</v>
      </c>
      <c r="F137" s="29"/>
      <c r="G137" s="83">
        <v>40928</v>
      </c>
      <c r="H137" s="6" t="s">
        <v>155</v>
      </c>
      <c r="I137" s="6" t="s">
        <v>156</v>
      </c>
      <c r="J137" s="122"/>
      <c r="K137" s="7" t="s">
        <v>2548</v>
      </c>
      <c r="L137" s="175" t="s">
        <v>594</v>
      </c>
    </row>
    <row r="138" spans="1:12" s="5" customFormat="1" ht="15.75" customHeight="1" x14ac:dyDescent="0.25">
      <c r="A138" s="6">
        <v>135</v>
      </c>
      <c r="B138" s="6" t="s">
        <v>158</v>
      </c>
      <c r="C138" s="7" t="s">
        <v>159</v>
      </c>
      <c r="D138" s="7" t="s">
        <v>8</v>
      </c>
      <c r="E138" s="7" t="s">
        <v>160</v>
      </c>
      <c r="F138" s="29"/>
      <c r="G138" s="83">
        <v>40928</v>
      </c>
      <c r="H138" s="6" t="s">
        <v>155</v>
      </c>
      <c r="I138" s="6" t="s">
        <v>156</v>
      </c>
      <c r="J138" s="122"/>
      <c r="K138" s="7" t="s">
        <v>2548</v>
      </c>
      <c r="L138" s="175" t="s">
        <v>594</v>
      </c>
    </row>
    <row r="139" spans="1:12" s="5" customFormat="1" ht="15.75" customHeight="1" x14ac:dyDescent="0.25">
      <c r="A139" s="6">
        <v>136</v>
      </c>
      <c r="B139" s="6" t="s">
        <v>274</v>
      </c>
      <c r="C139" s="7" t="s">
        <v>275</v>
      </c>
      <c r="D139" s="7" t="s">
        <v>276</v>
      </c>
      <c r="E139" s="7" t="s">
        <v>277</v>
      </c>
      <c r="F139" s="29"/>
      <c r="G139" s="83">
        <v>40928</v>
      </c>
      <c r="H139" s="6" t="s">
        <v>155</v>
      </c>
      <c r="I139" s="6" t="s">
        <v>156</v>
      </c>
      <c r="J139" s="122"/>
      <c r="K139" s="7" t="s">
        <v>2548</v>
      </c>
      <c r="L139" s="175" t="s">
        <v>594</v>
      </c>
    </row>
    <row r="140" spans="1:12" s="5" customFormat="1" ht="15.75" customHeight="1" x14ac:dyDescent="0.25">
      <c r="A140" s="6">
        <v>137</v>
      </c>
      <c r="B140" s="6" t="s">
        <v>214</v>
      </c>
      <c r="C140" s="7" t="s">
        <v>215</v>
      </c>
      <c r="D140" s="7" t="s">
        <v>8</v>
      </c>
      <c r="E140" s="7" t="s">
        <v>216</v>
      </c>
      <c r="F140" s="29"/>
      <c r="G140" s="83">
        <v>40928</v>
      </c>
      <c r="H140" s="6" t="s">
        <v>155</v>
      </c>
      <c r="I140" s="6" t="s">
        <v>156</v>
      </c>
      <c r="J140" s="122"/>
      <c r="K140" s="7" t="s">
        <v>2548</v>
      </c>
      <c r="L140" s="175" t="s">
        <v>594</v>
      </c>
    </row>
    <row r="141" spans="1:12" s="5" customFormat="1" ht="15.75" customHeight="1" x14ac:dyDescent="0.25">
      <c r="A141" s="6">
        <v>138</v>
      </c>
      <c r="B141" s="6" t="s">
        <v>268</v>
      </c>
      <c r="C141" s="7" t="s">
        <v>269</v>
      </c>
      <c r="D141" s="7" t="s">
        <v>270</v>
      </c>
      <c r="E141" s="7" t="s">
        <v>26</v>
      </c>
      <c r="F141" s="29"/>
      <c r="G141" s="83">
        <v>40928</v>
      </c>
      <c r="H141" s="6" t="s">
        <v>155</v>
      </c>
      <c r="I141" s="6" t="s">
        <v>156</v>
      </c>
      <c r="J141" s="122"/>
      <c r="K141" s="7" t="s">
        <v>2548</v>
      </c>
      <c r="L141" s="175" t="s">
        <v>594</v>
      </c>
    </row>
    <row r="142" spans="1:12" s="5" customFormat="1" ht="15.75" customHeight="1" x14ac:dyDescent="0.25">
      <c r="A142" s="6">
        <v>139</v>
      </c>
      <c r="B142" s="6" t="s">
        <v>171</v>
      </c>
      <c r="C142" s="7" t="s">
        <v>172</v>
      </c>
      <c r="D142" s="7" t="s">
        <v>173</v>
      </c>
      <c r="E142" s="7" t="s">
        <v>174</v>
      </c>
      <c r="F142" s="29"/>
      <c r="G142" s="83">
        <v>40928</v>
      </c>
      <c r="H142" s="6" t="s">
        <v>155</v>
      </c>
      <c r="I142" s="6" t="s">
        <v>156</v>
      </c>
      <c r="J142" s="122"/>
      <c r="K142" s="7" t="s">
        <v>2548</v>
      </c>
      <c r="L142" s="175" t="s">
        <v>660</v>
      </c>
    </row>
    <row r="143" spans="1:12" s="5" customFormat="1" ht="15.75" customHeight="1" x14ac:dyDescent="0.25">
      <c r="A143" s="6">
        <v>140</v>
      </c>
      <c r="B143" s="6" t="s">
        <v>271</v>
      </c>
      <c r="C143" s="7" t="s">
        <v>272</v>
      </c>
      <c r="D143" s="7" t="s">
        <v>1</v>
      </c>
      <c r="E143" s="7" t="s">
        <v>273</v>
      </c>
      <c r="F143" s="29"/>
      <c r="G143" s="83">
        <v>40928</v>
      </c>
      <c r="H143" s="6" t="s">
        <v>155</v>
      </c>
      <c r="I143" s="6" t="s">
        <v>156</v>
      </c>
      <c r="J143" s="122"/>
      <c r="K143" s="7" t="s">
        <v>2548</v>
      </c>
      <c r="L143" s="175" t="s">
        <v>663</v>
      </c>
    </row>
    <row r="144" spans="1:12" s="5" customFormat="1" ht="15.75" customHeight="1" x14ac:dyDescent="0.25">
      <c r="A144" s="6">
        <v>141</v>
      </c>
      <c r="B144" s="16"/>
      <c r="C144" s="13" t="s">
        <v>1402</v>
      </c>
      <c r="D144" s="13" t="s">
        <v>1403</v>
      </c>
      <c r="E144" s="13" t="s">
        <v>759</v>
      </c>
      <c r="F144" s="29"/>
      <c r="G144" s="85">
        <v>40931</v>
      </c>
      <c r="H144" s="17" t="s">
        <v>1396</v>
      </c>
      <c r="I144" s="16" t="s">
        <v>1390</v>
      </c>
      <c r="J144" s="29"/>
      <c r="K144" s="13" t="s">
        <v>2769</v>
      </c>
      <c r="L144" s="177" t="s">
        <v>2938</v>
      </c>
    </row>
    <row r="145" spans="1:12" s="5" customFormat="1" ht="15.75" customHeight="1" x14ac:dyDescent="0.25">
      <c r="A145" s="6">
        <v>142</v>
      </c>
      <c r="B145" s="6" t="s">
        <v>299</v>
      </c>
      <c r="C145" s="7" t="s">
        <v>300</v>
      </c>
      <c r="D145" s="7" t="s">
        <v>65</v>
      </c>
      <c r="E145" s="7" t="s">
        <v>301</v>
      </c>
      <c r="F145" s="29"/>
      <c r="G145" s="83">
        <v>40931</v>
      </c>
      <c r="H145" s="6" t="s">
        <v>155</v>
      </c>
      <c r="I145" s="6" t="s">
        <v>156</v>
      </c>
      <c r="J145" s="122"/>
      <c r="K145" s="7" t="s">
        <v>2548</v>
      </c>
      <c r="L145" s="175" t="s">
        <v>594</v>
      </c>
    </row>
    <row r="146" spans="1:12" s="5" customFormat="1" ht="15.75" customHeight="1" x14ac:dyDescent="0.25">
      <c r="A146" s="6">
        <v>143</v>
      </c>
      <c r="B146" s="6" t="s">
        <v>355</v>
      </c>
      <c r="C146" s="7" t="s">
        <v>356</v>
      </c>
      <c r="D146" s="7" t="s">
        <v>357</v>
      </c>
      <c r="E146" s="7" t="s">
        <v>358</v>
      </c>
      <c r="F146" s="29"/>
      <c r="G146" s="83">
        <v>40931</v>
      </c>
      <c r="H146" s="6" t="s">
        <v>155</v>
      </c>
      <c r="I146" s="6" t="s">
        <v>156</v>
      </c>
      <c r="J146" s="122"/>
      <c r="K146" s="7" t="s">
        <v>2553</v>
      </c>
      <c r="L146" s="175" t="s">
        <v>594</v>
      </c>
    </row>
    <row r="147" spans="1:12" s="5" customFormat="1" ht="15.75" customHeight="1" x14ac:dyDescent="0.25">
      <c r="A147" s="6">
        <v>144</v>
      </c>
      <c r="B147" s="6" t="s">
        <v>333</v>
      </c>
      <c r="C147" s="7" t="s">
        <v>334</v>
      </c>
      <c r="D147" s="7" t="s">
        <v>8</v>
      </c>
      <c r="E147" s="7" t="s">
        <v>26</v>
      </c>
      <c r="F147" s="29"/>
      <c r="G147" s="83">
        <v>40931</v>
      </c>
      <c r="H147" s="6" t="s">
        <v>155</v>
      </c>
      <c r="I147" s="6" t="s">
        <v>156</v>
      </c>
      <c r="J147" s="122"/>
      <c r="K147" s="7" t="s">
        <v>2552</v>
      </c>
      <c r="L147" s="175" t="s">
        <v>2570</v>
      </c>
    </row>
    <row r="148" spans="1:12" s="5" customFormat="1" ht="15.75" customHeight="1" x14ac:dyDescent="0.25">
      <c r="A148" s="6">
        <v>145</v>
      </c>
      <c r="B148" s="6" t="s">
        <v>294</v>
      </c>
      <c r="C148" s="7" t="s">
        <v>295</v>
      </c>
      <c r="D148" s="7" t="s">
        <v>36</v>
      </c>
      <c r="E148" s="7" t="s">
        <v>71</v>
      </c>
      <c r="F148" s="29"/>
      <c r="G148" s="83">
        <v>40931</v>
      </c>
      <c r="H148" s="6" t="s">
        <v>155</v>
      </c>
      <c r="I148" s="6" t="s">
        <v>156</v>
      </c>
      <c r="J148" s="122"/>
      <c r="K148" s="7" t="s">
        <v>2548</v>
      </c>
      <c r="L148" s="175" t="s">
        <v>618</v>
      </c>
    </row>
    <row r="149" spans="1:12" s="5" customFormat="1" ht="15.75" customHeight="1" x14ac:dyDescent="0.25">
      <c r="A149" s="6">
        <v>146</v>
      </c>
      <c r="B149" s="6" t="s">
        <v>282</v>
      </c>
      <c r="C149" s="7" t="s">
        <v>283</v>
      </c>
      <c r="D149" s="7" t="s">
        <v>167</v>
      </c>
      <c r="E149" s="7" t="s">
        <v>284</v>
      </c>
      <c r="F149" s="29"/>
      <c r="G149" s="83">
        <v>40931</v>
      </c>
      <c r="H149" s="6" t="s">
        <v>155</v>
      </c>
      <c r="I149" s="6" t="s">
        <v>156</v>
      </c>
      <c r="J149" s="122"/>
      <c r="K149" s="7" t="s">
        <v>2548</v>
      </c>
      <c r="L149" s="175" t="s">
        <v>594</v>
      </c>
    </row>
    <row r="150" spans="1:12" s="5" customFormat="1" ht="15.75" customHeight="1" x14ac:dyDescent="0.25">
      <c r="A150" s="6">
        <v>147</v>
      </c>
      <c r="B150" s="6" t="s">
        <v>359</v>
      </c>
      <c r="C150" s="7" t="s">
        <v>360</v>
      </c>
      <c r="D150" s="7" t="s">
        <v>361</v>
      </c>
      <c r="E150" s="7" t="s">
        <v>362</v>
      </c>
      <c r="F150" s="29"/>
      <c r="G150" s="83">
        <v>40931</v>
      </c>
      <c r="H150" s="6" t="s">
        <v>155</v>
      </c>
      <c r="I150" s="6" t="s">
        <v>156</v>
      </c>
      <c r="J150" s="122"/>
      <c r="K150" s="7" t="s">
        <v>2548</v>
      </c>
      <c r="L150" s="175" t="s">
        <v>623</v>
      </c>
    </row>
    <row r="151" spans="1:12" s="5" customFormat="1" ht="15.75" customHeight="1" x14ac:dyDescent="0.25">
      <c r="A151" s="6">
        <v>148</v>
      </c>
      <c r="B151" s="6" t="s">
        <v>375</v>
      </c>
      <c r="C151" s="7" t="s">
        <v>376</v>
      </c>
      <c r="D151" s="7" t="s">
        <v>377</v>
      </c>
      <c r="E151" s="7" t="s">
        <v>378</v>
      </c>
      <c r="F151" s="29"/>
      <c r="G151" s="83">
        <v>40931</v>
      </c>
      <c r="H151" s="6" t="s">
        <v>155</v>
      </c>
      <c r="I151" s="6" t="s">
        <v>156</v>
      </c>
      <c r="J151" s="122"/>
      <c r="K151" s="7" t="s">
        <v>2548</v>
      </c>
      <c r="L151" s="175" t="s">
        <v>594</v>
      </c>
    </row>
    <row r="152" spans="1:12" s="5" customFormat="1" ht="15.75" customHeight="1" x14ac:dyDescent="0.25">
      <c r="A152" s="6">
        <v>149</v>
      </c>
      <c r="B152" s="6" t="s">
        <v>347</v>
      </c>
      <c r="C152" s="7" t="s">
        <v>348</v>
      </c>
      <c r="D152" s="7" t="s">
        <v>1</v>
      </c>
      <c r="E152" s="7" t="s">
        <v>160</v>
      </c>
      <c r="F152" s="29"/>
      <c r="G152" s="83">
        <v>40931</v>
      </c>
      <c r="H152" s="6" t="s">
        <v>155</v>
      </c>
      <c r="I152" s="6" t="s">
        <v>156</v>
      </c>
      <c r="J152" s="122"/>
      <c r="K152" s="7" t="s">
        <v>2548</v>
      </c>
      <c r="L152" s="175" t="s">
        <v>629</v>
      </c>
    </row>
    <row r="153" spans="1:12" s="5" customFormat="1" ht="15.75" customHeight="1" x14ac:dyDescent="0.25">
      <c r="A153" s="6">
        <v>150</v>
      </c>
      <c r="B153" s="6" t="s">
        <v>280</v>
      </c>
      <c r="C153" s="7" t="s">
        <v>281</v>
      </c>
      <c r="D153" s="7" t="s">
        <v>1</v>
      </c>
      <c r="E153" s="7" t="s">
        <v>26</v>
      </c>
      <c r="F153" s="29"/>
      <c r="G153" s="83">
        <v>40931</v>
      </c>
      <c r="H153" s="6" t="s">
        <v>155</v>
      </c>
      <c r="I153" s="6" t="s">
        <v>156</v>
      </c>
      <c r="J153" s="122"/>
      <c r="K153" s="7" t="s">
        <v>2548</v>
      </c>
      <c r="L153" s="175" t="s">
        <v>630</v>
      </c>
    </row>
    <row r="154" spans="1:12" s="5" customFormat="1" ht="15.75" customHeight="1" x14ac:dyDescent="0.25">
      <c r="A154" s="6">
        <v>151</v>
      </c>
      <c r="B154" s="6" t="s">
        <v>349</v>
      </c>
      <c r="C154" s="7" t="s">
        <v>350</v>
      </c>
      <c r="D154" s="7" t="s">
        <v>112</v>
      </c>
      <c r="E154" s="7" t="s">
        <v>39</v>
      </c>
      <c r="F154" s="29"/>
      <c r="G154" s="83">
        <v>40931</v>
      </c>
      <c r="H154" s="6" t="s">
        <v>155</v>
      </c>
      <c r="I154" s="6" t="s">
        <v>156</v>
      </c>
      <c r="J154" s="122"/>
      <c r="K154" s="7" t="s">
        <v>2553</v>
      </c>
      <c r="L154" s="175" t="s">
        <v>594</v>
      </c>
    </row>
    <row r="155" spans="1:12" s="5" customFormat="1" ht="15.75" customHeight="1" x14ac:dyDescent="0.25">
      <c r="A155" s="6">
        <v>152</v>
      </c>
      <c r="B155" s="6" t="s">
        <v>296</v>
      </c>
      <c r="C155" s="7" t="s">
        <v>297</v>
      </c>
      <c r="D155" s="7" t="s">
        <v>298</v>
      </c>
      <c r="E155" s="7" t="s">
        <v>59</v>
      </c>
      <c r="F155" s="29"/>
      <c r="G155" s="83">
        <v>40931</v>
      </c>
      <c r="H155" s="6" t="s">
        <v>155</v>
      </c>
      <c r="I155" s="6" t="s">
        <v>156</v>
      </c>
      <c r="J155" s="122"/>
      <c r="K155" s="7" t="s">
        <v>2548</v>
      </c>
      <c r="L155" s="175" t="s">
        <v>631</v>
      </c>
    </row>
    <row r="156" spans="1:12" s="5" customFormat="1" ht="15.75" customHeight="1" x14ac:dyDescent="0.25">
      <c r="A156" s="6">
        <v>153</v>
      </c>
      <c r="B156" s="6" t="s">
        <v>316</v>
      </c>
      <c r="C156" s="7" t="s">
        <v>317</v>
      </c>
      <c r="D156" s="7" t="s">
        <v>318</v>
      </c>
      <c r="E156" s="7" t="s">
        <v>319</v>
      </c>
      <c r="F156" s="29"/>
      <c r="G156" s="83">
        <v>40931</v>
      </c>
      <c r="H156" s="6" t="s">
        <v>155</v>
      </c>
      <c r="I156" s="6" t="s">
        <v>156</v>
      </c>
      <c r="J156" s="122"/>
      <c r="K156" s="7" t="s">
        <v>2548</v>
      </c>
      <c r="L156" s="175" t="s">
        <v>594</v>
      </c>
    </row>
    <row r="157" spans="1:12" s="5" customFormat="1" ht="15.75" customHeight="1" x14ac:dyDescent="0.25">
      <c r="A157" s="6">
        <v>154</v>
      </c>
      <c r="B157" s="6" t="s">
        <v>322</v>
      </c>
      <c r="C157" s="7" t="s">
        <v>323</v>
      </c>
      <c r="D157" s="7" t="s">
        <v>90</v>
      </c>
      <c r="E157" s="7" t="s">
        <v>13</v>
      </c>
      <c r="F157" s="29"/>
      <c r="G157" s="83">
        <v>40931</v>
      </c>
      <c r="H157" s="6" t="s">
        <v>155</v>
      </c>
      <c r="I157" s="6" t="s">
        <v>156</v>
      </c>
      <c r="J157" s="122"/>
      <c r="K157" s="7" t="s">
        <v>2548</v>
      </c>
      <c r="L157" s="175" t="s">
        <v>594</v>
      </c>
    </row>
    <row r="158" spans="1:12" s="5" customFormat="1" ht="15.75" customHeight="1" x14ac:dyDescent="0.25">
      <c r="A158" s="6">
        <v>155</v>
      </c>
      <c r="B158" s="6" t="s">
        <v>351</v>
      </c>
      <c r="C158" s="7" t="s">
        <v>352</v>
      </c>
      <c r="D158" s="7" t="s">
        <v>353</v>
      </c>
      <c r="E158" s="7" t="s">
        <v>354</v>
      </c>
      <c r="F158" s="29"/>
      <c r="G158" s="83">
        <v>40931</v>
      </c>
      <c r="H158" s="6" t="s">
        <v>155</v>
      </c>
      <c r="I158" s="6" t="s">
        <v>156</v>
      </c>
      <c r="J158" s="122"/>
      <c r="K158" s="7" t="s">
        <v>2553</v>
      </c>
      <c r="L158" s="175" t="s">
        <v>594</v>
      </c>
    </row>
    <row r="159" spans="1:12" s="5" customFormat="1" ht="15.75" customHeight="1" x14ac:dyDescent="0.25">
      <c r="A159" s="6">
        <v>156</v>
      </c>
      <c r="B159" s="6" t="s">
        <v>306</v>
      </c>
      <c r="C159" s="7" t="s">
        <v>307</v>
      </c>
      <c r="D159" s="7" t="s">
        <v>90</v>
      </c>
      <c r="E159" s="7" t="s">
        <v>26</v>
      </c>
      <c r="F159" s="29"/>
      <c r="G159" s="83">
        <v>40931</v>
      </c>
      <c r="H159" s="6" t="s">
        <v>155</v>
      </c>
      <c r="I159" s="6" t="s">
        <v>156</v>
      </c>
      <c r="J159" s="122"/>
      <c r="K159" s="7" t="s">
        <v>2548</v>
      </c>
      <c r="L159" s="175" t="s">
        <v>594</v>
      </c>
    </row>
    <row r="160" spans="1:12" s="5" customFormat="1" ht="15.75" customHeight="1" x14ac:dyDescent="0.25">
      <c r="A160" s="6">
        <v>157</v>
      </c>
      <c r="B160" s="6" t="s">
        <v>303</v>
      </c>
      <c r="C160" s="7" t="s">
        <v>304</v>
      </c>
      <c r="D160" s="7" t="s">
        <v>1</v>
      </c>
      <c r="E160" s="7" t="s">
        <v>305</v>
      </c>
      <c r="F160" s="29"/>
      <c r="G160" s="83">
        <v>40931</v>
      </c>
      <c r="H160" s="6" t="s">
        <v>155</v>
      </c>
      <c r="I160" s="6" t="s">
        <v>156</v>
      </c>
      <c r="J160" s="122"/>
      <c r="K160" s="7" t="s">
        <v>2548</v>
      </c>
      <c r="L160" s="175" t="s">
        <v>594</v>
      </c>
    </row>
    <row r="161" spans="1:12" s="5" customFormat="1" ht="15.75" customHeight="1" x14ac:dyDescent="0.25">
      <c r="A161" s="6">
        <v>158</v>
      </c>
      <c r="B161" s="6" t="s">
        <v>367</v>
      </c>
      <c r="C161" s="7" t="s">
        <v>368</v>
      </c>
      <c r="D161" s="7" t="s">
        <v>369</v>
      </c>
      <c r="E161" s="7" t="s">
        <v>370</v>
      </c>
      <c r="F161" s="29"/>
      <c r="G161" s="83">
        <v>40931</v>
      </c>
      <c r="H161" s="6" t="s">
        <v>155</v>
      </c>
      <c r="I161" s="6" t="s">
        <v>156</v>
      </c>
      <c r="J161" s="122"/>
      <c r="K161" s="7" t="s">
        <v>2548</v>
      </c>
      <c r="L161" s="175" t="s">
        <v>639</v>
      </c>
    </row>
    <row r="162" spans="1:12" s="5" customFormat="1" ht="15.75" customHeight="1" x14ac:dyDescent="0.25">
      <c r="A162" s="6">
        <v>159</v>
      </c>
      <c r="B162" s="6" t="s">
        <v>328</v>
      </c>
      <c r="C162" s="7" t="s">
        <v>329</v>
      </c>
      <c r="D162" s="7" t="s">
        <v>1</v>
      </c>
      <c r="E162" s="7" t="s">
        <v>13</v>
      </c>
      <c r="F162" s="29"/>
      <c r="G162" s="83">
        <v>40931</v>
      </c>
      <c r="H162" s="6" t="s">
        <v>155</v>
      </c>
      <c r="I162" s="6" t="s">
        <v>156</v>
      </c>
      <c r="J162" s="122"/>
      <c r="K162" s="7" t="s">
        <v>2548</v>
      </c>
      <c r="L162" s="175" t="s">
        <v>640</v>
      </c>
    </row>
    <row r="163" spans="1:12" s="5" customFormat="1" ht="15.75" customHeight="1" x14ac:dyDescent="0.25">
      <c r="A163" s="6">
        <v>160</v>
      </c>
      <c r="B163" s="6" t="s">
        <v>320</v>
      </c>
      <c r="C163" s="7" t="s">
        <v>321</v>
      </c>
      <c r="D163" s="7" t="s">
        <v>8</v>
      </c>
      <c r="E163" s="7" t="s">
        <v>59</v>
      </c>
      <c r="F163" s="29"/>
      <c r="G163" s="83">
        <v>40931</v>
      </c>
      <c r="H163" s="6" t="s">
        <v>155</v>
      </c>
      <c r="I163" s="6" t="s">
        <v>156</v>
      </c>
      <c r="J163" s="122"/>
      <c r="K163" s="7" t="s">
        <v>2552</v>
      </c>
      <c r="L163" s="175" t="s">
        <v>2569</v>
      </c>
    </row>
    <row r="164" spans="1:12" s="5" customFormat="1" ht="15.75" customHeight="1" x14ac:dyDescent="0.25">
      <c r="A164" s="6">
        <v>161</v>
      </c>
      <c r="B164" s="6" t="s">
        <v>330</v>
      </c>
      <c r="C164" s="7" t="s">
        <v>331</v>
      </c>
      <c r="D164" s="7" t="s">
        <v>332</v>
      </c>
      <c r="E164" s="7" t="s">
        <v>42</v>
      </c>
      <c r="F164" s="29"/>
      <c r="G164" s="83">
        <v>40931</v>
      </c>
      <c r="H164" s="6" t="s">
        <v>155</v>
      </c>
      <c r="I164" s="6" t="s">
        <v>156</v>
      </c>
      <c r="J164" s="122"/>
      <c r="K164" s="7" t="s">
        <v>2548</v>
      </c>
      <c r="L164" s="175" t="s">
        <v>594</v>
      </c>
    </row>
    <row r="165" spans="1:12" s="5" customFormat="1" ht="15.75" customHeight="1" x14ac:dyDescent="0.25">
      <c r="A165" s="6">
        <v>162</v>
      </c>
      <c r="B165" s="6" t="s">
        <v>412</v>
      </c>
      <c r="C165" s="7" t="s">
        <v>429</v>
      </c>
      <c r="D165" s="7" t="s">
        <v>369</v>
      </c>
      <c r="E165" s="7" t="s">
        <v>418</v>
      </c>
      <c r="F165" s="29"/>
      <c r="G165" s="83">
        <v>40931</v>
      </c>
      <c r="H165" s="6" t="s">
        <v>155</v>
      </c>
      <c r="I165" s="6" t="s">
        <v>156</v>
      </c>
      <c r="J165" s="122"/>
      <c r="K165" s="7" t="s">
        <v>2548</v>
      </c>
      <c r="L165" s="175" t="s">
        <v>595</v>
      </c>
    </row>
    <row r="166" spans="1:12" s="5" customFormat="1" ht="15.75" customHeight="1" x14ac:dyDescent="0.25">
      <c r="A166" s="6">
        <v>163</v>
      </c>
      <c r="B166" s="6" t="s">
        <v>308</v>
      </c>
      <c r="C166" s="7" t="s">
        <v>309</v>
      </c>
      <c r="D166" s="7" t="s">
        <v>8</v>
      </c>
      <c r="E166" s="7" t="s">
        <v>71</v>
      </c>
      <c r="F166" s="29"/>
      <c r="G166" s="83">
        <v>40931</v>
      </c>
      <c r="H166" s="6" t="s">
        <v>155</v>
      </c>
      <c r="I166" s="6" t="s">
        <v>156</v>
      </c>
      <c r="J166" s="122"/>
      <c r="K166" s="7" t="s">
        <v>2548</v>
      </c>
      <c r="L166" s="175" t="s">
        <v>594</v>
      </c>
    </row>
    <row r="167" spans="1:12" s="5" customFormat="1" ht="15.75" customHeight="1" x14ac:dyDescent="0.25">
      <c r="A167" s="6">
        <v>164</v>
      </c>
      <c r="B167" s="6" t="s">
        <v>285</v>
      </c>
      <c r="C167" s="7" t="s">
        <v>286</v>
      </c>
      <c r="D167" s="7" t="s">
        <v>65</v>
      </c>
      <c r="E167" s="7" t="s">
        <v>6</v>
      </c>
      <c r="F167" s="29"/>
      <c r="G167" s="83">
        <v>40931</v>
      </c>
      <c r="H167" s="6" t="s">
        <v>155</v>
      </c>
      <c r="I167" s="6" t="s">
        <v>156</v>
      </c>
      <c r="J167" s="122"/>
      <c r="K167" s="7" t="s">
        <v>2548</v>
      </c>
      <c r="L167" s="175" t="s">
        <v>594</v>
      </c>
    </row>
    <row r="168" spans="1:12" s="5" customFormat="1" ht="15.75" customHeight="1" x14ac:dyDescent="0.25">
      <c r="A168" s="6">
        <v>165</v>
      </c>
      <c r="B168" s="6"/>
      <c r="C168" s="7" t="s">
        <v>388</v>
      </c>
      <c r="D168" s="7" t="s">
        <v>365</v>
      </c>
      <c r="E168" s="7" t="s">
        <v>389</v>
      </c>
      <c r="F168" s="29"/>
      <c r="G168" s="83">
        <v>40931</v>
      </c>
      <c r="H168" s="6" t="s">
        <v>155</v>
      </c>
      <c r="I168" s="6" t="s">
        <v>156</v>
      </c>
      <c r="J168" s="122"/>
      <c r="K168" s="7" t="s">
        <v>2554</v>
      </c>
      <c r="L168" s="175" t="s">
        <v>594</v>
      </c>
    </row>
    <row r="169" spans="1:12" s="5" customFormat="1" ht="15.75" customHeight="1" x14ac:dyDescent="0.25">
      <c r="A169" s="6">
        <v>166</v>
      </c>
      <c r="B169" s="6" t="s">
        <v>324</v>
      </c>
      <c r="C169" s="7" t="s">
        <v>325</v>
      </c>
      <c r="D169" s="7" t="s">
        <v>1</v>
      </c>
      <c r="E169" s="7" t="s">
        <v>30</v>
      </c>
      <c r="F169" s="29"/>
      <c r="G169" s="83">
        <v>40931</v>
      </c>
      <c r="H169" s="6" t="s">
        <v>155</v>
      </c>
      <c r="I169" s="6" t="s">
        <v>156</v>
      </c>
      <c r="J169" s="122"/>
      <c r="K169" s="7" t="s">
        <v>2548</v>
      </c>
      <c r="L169" s="175" t="s">
        <v>644</v>
      </c>
    </row>
    <row r="170" spans="1:12" s="5" customFormat="1" ht="15.75" customHeight="1" x14ac:dyDescent="0.25">
      <c r="A170" s="6">
        <v>167</v>
      </c>
      <c r="B170" s="6" t="s">
        <v>310</v>
      </c>
      <c r="C170" s="7" t="s">
        <v>311</v>
      </c>
      <c r="D170" s="7" t="s">
        <v>12</v>
      </c>
      <c r="E170" s="7" t="s">
        <v>312</v>
      </c>
      <c r="F170" s="29"/>
      <c r="G170" s="83">
        <v>40931</v>
      </c>
      <c r="H170" s="6" t="s">
        <v>155</v>
      </c>
      <c r="I170" s="6" t="s">
        <v>156</v>
      </c>
      <c r="J170" s="122"/>
      <c r="K170" s="7" t="s">
        <v>2548</v>
      </c>
      <c r="L170" s="175" t="s">
        <v>594</v>
      </c>
    </row>
    <row r="171" spans="1:12" s="5" customFormat="1" ht="15.75" customHeight="1" x14ac:dyDescent="0.25">
      <c r="A171" s="6">
        <v>168</v>
      </c>
      <c r="B171" s="6" t="s">
        <v>371</v>
      </c>
      <c r="C171" s="7" t="s">
        <v>372</v>
      </c>
      <c r="D171" s="7" t="s">
        <v>373</v>
      </c>
      <c r="E171" s="7" t="s">
        <v>374</v>
      </c>
      <c r="F171" s="29"/>
      <c r="G171" s="83">
        <v>40931</v>
      </c>
      <c r="H171" s="6" t="s">
        <v>155</v>
      </c>
      <c r="I171" s="6" t="s">
        <v>156</v>
      </c>
      <c r="J171" s="122"/>
      <c r="K171" s="7" t="s">
        <v>2548</v>
      </c>
      <c r="L171" s="175" t="s">
        <v>650</v>
      </c>
    </row>
    <row r="172" spans="1:12" s="5" customFormat="1" ht="15.75" customHeight="1" x14ac:dyDescent="0.25">
      <c r="A172" s="6">
        <v>169</v>
      </c>
      <c r="B172" s="6" t="s">
        <v>337</v>
      </c>
      <c r="C172" s="7" t="s">
        <v>338</v>
      </c>
      <c r="D172" s="7" t="s">
        <v>1</v>
      </c>
      <c r="E172" s="7" t="s">
        <v>42</v>
      </c>
      <c r="F172" s="29"/>
      <c r="G172" s="83">
        <v>40931</v>
      </c>
      <c r="H172" s="6" t="s">
        <v>155</v>
      </c>
      <c r="I172" s="6" t="s">
        <v>156</v>
      </c>
      <c r="J172" s="122"/>
      <c r="K172" s="7" t="s">
        <v>2548</v>
      </c>
      <c r="L172" s="175" t="s">
        <v>654</v>
      </c>
    </row>
    <row r="173" spans="1:12" s="5" customFormat="1" ht="15.75" customHeight="1" x14ac:dyDescent="0.25">
      <c r="A173" s="6">
        <v>170</v>
      </c>
      <c r="B173" s="6" t="s">
        <v>339</v>
      </c>
      <c r="C173" s="7" t="s">
        <v>340</v>
      </c>
      <c r="D173" s="7" t="s">
        <v>90</v>
      </c>
      <c r="E173" s="7" t="s">
        <v>26</v>
      </c>
      <c r="F173" s="29"/>
      <c r="G173" s="83">
        <v>40931</v>
      </c>
      <c r="H173" s="6" t="s">
        <v>155</v>
      </c>
      <c r="I173" s="6" t="s">
        <v>156</v>
      </c>
      <c r="J173" s="122"/>
      <c r="K173" s="7" t="s">
        <v>2548</v>
      </c>
      <c r="L173" s="175" t="s">
        <v>594</v>
      </c>
    </row>
    <row r="174" spans="1:12" s="5" customFormat="1" ht="15.75" customHeight="1" x14ac:dyDescent="0.25">
      <c r="A174" s="6">
        <v>171</v>
      </c>
      <c r="B174" s="6" t="s">
        <v>289</v>
      </c>
      <c r="C174" s="7" t="s">
        <v>290</v>
      </c>
      <c r="D174" s="7" t="s">
        <v>1</v>
      </c>
      <c r="E174" s="7" t="s">
        <v>26</v>
      </c>
      <c r="F174" s="29"/>
      <c r="G174" s="83">
        <v>40931</v>
      </c>
      <c r="H174" s="6" t="s">
        <v>155</v>
      </c>
      <c r="I174" s="6" t="s">
        <v>156</v>
      </c>
      <c r="J174" s="122"/>
      <c r="K174" s="7" t="s">
        <v>2548</v>
      </c>
      <c r="L174" s="175" t="s">
        <v>594</v>
      </c>
    </row>
    <row r="175" spans="1:12" s="5" customFormat="1" ht="15.75" customHeight="1" x14ac:dyDescent="0.25">
      <c r="A175" s="6">
        <v>172</v>
      </c>
      <c r="B175" s="6" t="s">
        <v>313</v>
      </c>
      <c r="C175" s="7" t="s">
        <v>96</v>
      </c>
      <c r="D175" s="7" t="s">
        <v>1</v>
      </c>
      <c r="E175" s="7" t="s">
        <v>30</v>
      </c>
      <c r="F175" s="29"/>
      <c r="G175" s="83">
        <v>40931</v>
      </c>
      <c r="H175" s="6" t="s">
        <v>155</v>
      </c>
      <c r="I175" s="6" t="s">
        <v>156</v>
      </c>
      <c r="J175" s="122"/>
      <c r="K175" s="7" t="s">
        <v>2548</v>
      </c>
      <c r="L175" s="175" t="s">
        <v>594</v>
      </c>
    </row>
    <row r="176" spans="1:12" s="5" customFormat="1" ht="15.75" customHeight="1" x14ac:dyDescent="0.25">
      <c r="A176" s="6">
        <v>173</v>
      </c>
      <c r="B176" s="6" t="s">
        <v>335</v>
      </c>
      <c r="C176" s="7" t="s">
        <v>336</v>
      </c>
      <c r="D176" s="7" t="s">
        <v>33</v>
      </c>
      <c r="E176" s="7" t="s">
        <v>71</v>
      </c>
      <c r="F176" s="29"/>
      <c r="G176" s="83">
        <v>40931</v>
      </c>
      <c r="H176" s="6" t="s">
        <v>155</v>
      </c>
      <c r="I176" s="6" t="s">
        <v>156</v>
      </c>
      <c r="J176" s="122"/>
      <c r="K176" s="7" t="s">
        <v>2548</v>
      </c>
      <c r="L176" s="175" t="s">
        <v>594</v>
      </c>
    </row>
    <row r="177" spans="1:12" s="5" customFormat="1" ht="15.75" customHeight="1" x14ac:dyDescent="0.25">
      <c r="A177" s="6">
        <v>174</v>
      </c>
      <c r="B177" s="6" t="s">
        <v>326</v>
      </c>
      <c r="C177" s="7" t="s">
        <v>327</v>
      </c>
      <c r="D177" s="7" t="s">
        <v>1</v>
      </c>
      <c r="E177" s="7" t="s">
        <v>71</v>
      </c>
      <c r="F177" s="29"/>
      <c r="G177" s="83">
        <v>40931</v>
      </c>
      <c r="H177" s="6" t="s">
        <v>155</v>
      </c>
      <c r="I177" s="6" t="s">
        <v>156</v>
      </c>
      <c r="J177" s="122"/>
      <c r="K177" s="7" t="s">
        <v>2548</v>
      </c>
      <c r="L177" s="175" t="s">
        <v>657</v>
      </c>
    </row>
    <row r="178" spans="1:12" s="5" customFormat="1" ht="15.75" customHeight="1" x14ac:dyDescent="0.25">
      <c r="A178" s="6">
        <v>175</v>
      </c>
      <c r="B178" s="6" t="s">
        <v>314</v>
      </c>
      <c r="C178" s="7" t="s">
        <v>315</v>
      </c>
      <c r="D178" s="7" t="s">
        <v>41</v>
      </c>
      <c r="E178" s="7" t="s">
        <v>26</v>
      </c>
      <c r="F178" s="29"/>
      <c r="G178" s="83">
        <v>40931</v>
      </c>
      <c r="H178" s="6" t="s">
        <v>155</v>
      </c>
      <c r="I178" s="6" t="s">
        <v>156</v>
      </c>
      <c r="J178" s="122"/>
      <c r="K178" s="7" t="s">
        <v>2548</v>
      </c>
      <c r="L178" s="175" t="s">
        <v>594</v>
      </c>
    </row>
    <row r="179" spans="1:12" s="5" customFormat="1" ht="15.75" customHeight="1" x14ac:dyDescent="0.25">
      <c r="A179" s="6">
        <v>176</v>
      </c>
      <c r="B179" s="6" t="s">
        <v>379</v>
      </c>
      <c r="C179" s="7" t="s">
        <v>380</v>
      </c>
      <c r="D179" s="7" t="s">
        <v>381</v>
      </c>
      <c r="E179" s="7" t="s">
        <v>382</v>
      </c>
      <c r="F179" s="29"/>
      <c r="G179" s="83">
        <v>40931</v>
      </c>
      <c r="H179" s="6" t="s">
        <v>155</v>
      </c>
      <c r="I179" s="6" t="s">
        <v>156</v>
      </c>
      <c r="J179" s="122"/>
      <c r="K179" s="7" t="s">
        <v>2548</v>
      </c>
      <c r="L179" s="175" t="s">
        <v>594</v>
      </c>
    </row>
    <row r="180" spans="1:12" s="5" customFormat="1" ht="15.75" customHeight="1" x14ac:dyDescent="0.25">
      <c r="A180" s="6">
        <v>177</v>
      </c>
      <c r="B180" s="6" t="s">
        <v>291</v>
      </c>
      <c r="C180" s="7" t="s">
        <v>292</v>
      </c>
      <c r="D180" s="7" t="s">
        <v>293</v>
      </c>
      <c r="E180" s="7" t="s">
        <v>30</v>
      </c>
      <c r="F180" s="29"/>
      <c r="G180" s="83">
        <v>40931</v>
      </c>
      <c r="H180" s="6" t="s">
        <v>155</v>
      </c>
      <c r="I180" s="6" t="s">
        <v>156</v>
      </c>
      <c r="J180" s="122"/>
      <c r="K180" s="7" t="s">
        <v>2548</v>
      </c>
      <c r="L180" s="175" t="s">
        <v>661</v>
      </c>
    </row>
    <row r="181" spans="1:12" s="5" customFormat="1" ht="15.75" customHeight="1" x14ac:dyDescent="0.25">
      <c r="A181" s="6">
        <v>178</v>
      </c>
      <c r="B181" s="6" t="s">
        <v>345</v>
      </c>
      <c r="C181" s="7" t="s">
        <v>346</v>
      </c>
      <c r="D181" s="7" t="s">
        <v>15</v>
      </c>
      <c r="E181" s="7" t="s">
        <v>192</v>
      </c>
      <c r="F181" s="29"/>
      <c r="G181" s="83">
        <v>40931</v>
      </c>
      <c r="H181" s="6" t="s">
        <v>155</v>
      </c>
      <c r="I181" s="6" t="s">
        <v>156</v>
      </c>
      <c r="J181" s="122"/>
      <c r="K181" s="7" t="s">
        <v>2548</v>
      </c>
      <c r="L181" s="175" t="s">
        <v>662</v>
      </c>
    </row>
    <row r="182" spans="1:12" s="5" customFormat="1" ht="15.75" customHeight="1" x14ac:dyDescent="0.25">
      <c r="A182" s="6">
        <v>179</v>
      </c>
      <c r="B182" s="6" t="s">
        <v>287</v>
      </c>
      <c r="C182" s="7" t="s">
        <v>288</v>
      </c>
      <c r="D182" s="7" t="s">
        <v>1</v>
      </c>
      <c r="E182" s="7" t="s">
        <v>9</v>
      </c>
      <c r="F182" s="29"/>
      <c r="G182" s="83">
        <v>40931</v>
      </c>
      <c r="H182" s="6" t="s">
        <v>155</v>
      </c>
      <c r="I182" s="6" t="s">
        <v>156</v>
      </c>
      <c r="J182" s="122"/>
      <c r="K182" s="7" t="s">
        <v>2548</v>
      </c>
      <c r="L182" s="175" t="s">
        <v>664</v>
      </c>
    </row>
    <row r="183" spans="1:12" s="5" customFormat="1" ht="15.75" customHeight="1" x14ac:dyDescent="0.25">
      <c r="A183" s="6">
        <v>180</v>
      </c>
      <c r="B183" s="6" t="s">
        <v>363</v>
      </c>
      <c r="C183" s="7" t="s">
        <v>364</v>
      </c>
      <c r="D183" s="7" t="s">
        <v>365</v>
      </c>
      <c r="E183" s="7" t="s">
        <v>366</v>
      </c>
      <c r="F183" s="29"/>
      <c r="G183" s="83">
        <v>40931</v>
      </c>
      <c r="H183" s="6" t="s">
        <v>155</v>
      </c>
      <c r="I183" s="6" t="s">
        <v>156</v>
      </c>
      <c r="J183" s="122"/>
      <c r="K183" s="7" t="s">
        <v>2548</v>
      </c>
      <c r="L183" s="175" t="s">
        <v>594</v>
      </c>
    </row>
    <row r="184" spans="1:12" s="5" customFormat="1" ht="15.75" customHeight="1" x14ac:dyDescent="0.25">
      <c r="A184" s="6">
        <v>181</v>
      </c>
      <c r="B184" s="6" t="s">
        <v>491</v>
      </c>
      <c r="C184" s="7" t="s">
        <v>492</v>
      </c>
      <c r="D184" s="7" t="s">
        <v>392</v>
      </c>
      <c r="E184" s="7" t="s">
        <v>493</v>
      </c>
      <c r="F184" s="29"/>
      <c r="G184" s="83">
        <v>40932</v>
      </c>
      <c r="H184" s="6" t="s">
        <v>155</v>
      </c>
      <c r="I184" s="6" t="s">
        <v>156</v>
      </c>
      <c r="J184" s="122"/>
      <c r="K184" s="153" t="s">
        <v>2555</v>
      </c>
      <c r="L184" s="175" t="s">
        <v>594</v>
      </c>
    </row>
    <row r="185" spans="1:12" s="5" customFormat="1" ht="15.75" customHeight="1" x14ac:dyDescent="0.25">
      <c r="A185" s="6">
        <v>182</v>
      </c>
      <c r="B185" s="6" t="s">
        <v>447</v>
      </c>
      <c r="C185" s="7" t="s">
        <v>448</v>
      </c>
      <c r="D185" s="7" t="s">
        <v>449</v>
      </c>
      <c r="E185" s="7" t="s">
        <v>113</v>
      </c>
      <c r="F185" s="29"/>
      <c r="G185" s="83">
        <v>40932</v>
      </c>
      <c r="H185" s="6" t="s">
        <v>155</v>
      </c>
      <c r="I185" s="6" t="s">
        <v>156</v>
      </c>
      <c r="J185" s="122"/>
      <c r="K185" s="153" t="s">
        <v>2556</v>
      </c>
      <c r="L185" s="175" t="s">
        <v>614</v>
      </c>
    </row>
    <row r="186" spans="1:12" s="5" customFormat="1" ht="15.75" customHeight="1" x14ac:dyDescent="0.25">
      <c r="A186" s="6">
        <v>183</v>
      </c>
      <c r="B186" s="6" t="s">
        <v>497</v>
      </c>
      <c r="C186" s="7" t="s">
        <v>498</v>
      </c>
      <c r="D186" s="7" t="s">
        <v>427</v>
      </c>
      <c r="E186" s="7" t="s">
        <v>389</v>
      </c>
      <c r="F186" s="29"/>
      <c r="G186" s="83">
        <v>40932</v>
      </c>
      <c r="H186" s="6" t="s">
        <v>155</v>
      </c>
      <c r="I186" s="6" t="s">
        <v>156</v>
      </c>
      <c r="J186" s="122"/>
      <c r="K186" s="3" t="s">
        <v>2555</v>
      </c>
      <c r="L186" s="175" t="s">
        <v>615</v>
      </c>
    </row>
    <row r="187" spans="1:12" s="5" customFormat="1" ht="15.75" customHeight="1" x14ac:dyDescent="0.25">
      <c r="A187" s="6">
        <v>184</v>
      </c>
      <c r="B187" s="6" t="s">
        <v>577</v>
      </c>
      <c r="C187" s="7" t="s">
        <v>578</v>
      </c>
      <c r="D187" s="7" t="s">
        <v>579</v>
      </c>
      <c r="E187" s="7" t="s">
        <v>580</v>
      </c>
      <c r="F187" s="29"/>
      <c r="G187" s="83">
        <v>40932</v>
      </c>
      <c r="H187" s="6" t="s">
        <v>155</v>
      </c>
      <c r="I187" s="6" t="s">
        <v>156</v>
      </c>
      <c r="J187" s="122"/>
      <c r="K187" s="3" t="s">
        <v>2555</v>
      </c>
      <c r="L187" s="175" t="s">
        <v>616</v>
      </c>
    </row>
    <row r="188" spans="1:12" s="5" customFormat="1" ht="15.75" customHeight="1" x14ac:dyDescent="0.25">
      <c r="A188" s="6">
        <v>185</v>
      </c>
      <c r="B188" s="6" t="s">
        <v>453</v>
      </c>
      <c r="C188" s="7" t="s">
        <v>454</v>
      </c>
      <c r="D188" s="7" t="s">
        <v>414</v>
      </c>
      <c r="E188" s="7" t="s">
        <v>425</v>
      </c>
      <c r="F188" s="29"/>
      <c r="G188" s="83">
        <v>40932</v>
      </c>
      <c r="H188" s="6" t="s">
        <v>155</v>
      </c>
      <c r="I188" s="6" t="s">
        <v>156</v>
      </c>
      <c r="J188" s="122"/>
      <c r="K188" s="3" t="s">
        <v>2555</v>
      </c>
      <c r="L188" s="175" t="s">
        <v>594</v>
      </c>
    </row>
    <row r="189" spans="1:12" s="5" customFormat="1" ht="15.75" customHeight="1" x14ac:dyDescent="0.25">
      <c r="A189" s="6">
        <v>186</v>
      </c>
      <c r="B189" s="6" t="s">
        <v>528</v>
      </c>
      <c r="C189" s="7" t="s">
        <v>529</v>
      </c>
      <c r="D189" s="7" t="s">
        <v>530</v>
      </c>
      <c r="E189" s="7" t="s">
        <v>531</v>
      </c>
      <c r="F189" s="29"/>
      <c r="G189" s="83">
        <v>40932</v>
      </c>
      <c r="H189" s="6" t="s">
        <v>155</v>
      </c>
      <c r="I189" s="6" t="s">
        <v>156</v>
      </c>
      <c r="J189" s="122"/>
      <c r="K189" s="7" t="s">
        <v>2557</v>
      </c>
      <c r="L189" s="175" t="s">
        <v>594</v>
      </c>
    </row>
    <row r="190" spans="1:12" s="5" customFormat="1" ht="15.75" customHeight="1" x14ac:dyDescent="0.25">
      <c r="A190" s="6">
        <v>187</v>
      </c>
      <c r="B190" s="6" t="s">
        <v>524</v>
      </c>
      <c r="C190" s="7" t="s">
        <v>525</v>
      </c>
      <c r="D190" s="7" t="s">
        <v>402</v>
      </c>
      <c r="E190" s="7" t="s">
        <v>418</v>
      </c>
      <c r="F190" s="29"/>
      <c r="G190" s="83">
        <v>40932</v>
      </c>
      <c r="H190" s="6" t="s">
        <v>155</v>
      </c>
      <c r="I190" s="6" t="s">
        <v>156</v>
      </c>
      <c r="J190" s="122"/>
      <c r="K190" s="3" t="s">
        <v>2555</v>
      </c>
      <c r="L190" s="175" t="s">
        <v>594</v>
      </c>
    </row>
    <row r="191" spans="1:12" s="5" customFormat="1" ht="15.75" customHeight="1" x14ac:dyDescent="0.25">
      <c r="A191" s="6">
        <v>188</v>
      </c>
      <c r="B191" s="6" t="s">
        <v>464</v>
      </c>
      <c r="C191" s="7" t="s">
        <v>460</v>
      </c>
      <c r="D191" s="7" t="s">
        <v>365</v>
      </c>
      <c r="E191" s="7" t="s">
        <v>465</v>
      </c>
      <c r="F191" s="29"/>
      <c r="G191" s="83">
        <v>40932</v>
      </c>
      <c r="H191" s="6" t="s">
        <v>155</v>
      </c>
      <c r="I191" s="6" t="s">
        <v>156</v>
      </c>
      <c r="J191" s="122"/>
      <c r="K191" s="3" t="s">
        <v>2555</v>
      </c>
      <c r="L191" s="175" t="s">
        <v>620</v>
      </c>
    </row>
    <row r="192" spans="1:12" s="5" customFormat="1" ht="15.75" customHeight="1" x14ac:dyDescent="0.25">
      <c r="A192" s="6">
        <v>189</v>
      </c>
      <c r="B192" s="6" t="s">
        <v>459</v>
      </c>
      <c r="C192" s="7" t="s">
        <v>460</v>
      </c>
      <c r="D192" s="7" t="s">
        <v>173</v>
      </c>
      <c r="E192" s="7" t="s">
        <v>396</v>
      </c>
      <c r="F192" s="29"/>
      <c r="G192" s="83">
        <v>40932</v>
      </c>
      <c r="H192" s="6" t="s">
        <v>155</v>
      </c>
      <c r="I192" s="6" t="s">
        <v>156</v>
      </c>
      <c r="J192" s="122"/>
      <c r="K192" s="3" t="s">
        <v>2555</v>
      </c>
      <c r="L192" s="175" t="s">
        <v>594</v>
      </c>
    </row>
    <row r="193" spans="1:12" s="5" customFormat="1" ht="15.75" customHeight="1" x14ac:dyDescent="0.25">
      <c r="A193" s="6">
        <v>190</v>
      </c>
      <c r="B193" s="6" t="s">
        <v>526</v>
      </c>
      <c r="C193" s="7" t="s">
        <v>527</v>
      </c>
      <c r="D193" s="7" t="s">
        <v>408</v>
      </c>
      <c r="E193" s="7" t="s">
        <v>418</v>
      </c>
      <c r="F193" s="29"/>
      <c r="G193" s="83">
        <v>40932</v>
      </c>
      <c r="H193" s="6" t="s">
        <v>155</v>
      </c>
      <c r="I193" s="6" t="s">
        <v>156</v>
      </c>
      <c r="J193" s="122"/>
      <c r="K193" s="3" t="s">
        <v>2555</v>
      </c>
      <c r="L193" s="175" t="s">
        <v>594</v>
      </c>
    </row>
    <row r="194" spans="1:12" s="5" customFormat="1" ht="15.75" customHeight="1" x14ac:dyDescent="0.25">
      <c r="A194" s="6">
        <v>191</v>
      </c>
      <c r="B194" s="6" t="s">
        <v>499</v>
      </c>
      <c r="C194" s="7" t="s">
        <v>500</v>
      </c>
      <c r="D194" s="7" t="s">
        <v>402</v>
      </c>
      <c r="E194" s="7" t="s">
        <v>374</v>
      </c>
      <c r="F194" s="29"/>
      <c r="G194" s="83">
        <v>40932</v>
      </c>
      <c r="H194" s="6" t="s">
        <v>155</v>
      </c>
      <c r="I194" s="6" t="s">
        <v>156</v>
      </c>
      <c r="J194" s="122"/>
      <c r="K194" s="3" t="s">
        <v>2555</v>
      </c>
      <c r="L194" s="175" t="s">
        <v>594</v>
      </c>
    </row>
    <row r="195" spans="1:12" s="5" customFormat="1" ht="15.75" customHeight="1" x14ac:dyDescent="0.25">
      <c r="A195" s="6">
        <v>192</v>
      </c>
      <c r="B195" s="6" t="s">
        <v>455</v>
      </c>
      <c r="C195" s="7" t="s">
        <v>626</v>
      </c>
      <c r="D195" s="7" t="s">
        <v>449</v>
      </c>
      <c r="E195" s="7" t="s">
        <v>418</v>
      </c>
      <c r="F195" s="29"/>
      <c r="G195" s="83">
        <v>40932</v>
      </c>
      <c r="H195" s="6" t="s">
        <v>155</v>
      </c>
      <c r="I195" s="6" t="s">
        <v>156</v>
      </c>
      <c r="J195" s="122"/>
      <c r="K195" s="3" t="s">
        <v>2555</v>
      </c>
      <c r="L195" s="175" t="s">
        <v>625</v>
      </c>
    </row>
    <row r="196" spans="1:12" s="5" customFormat="1" ht="15.75" customHeight="1" x14ac:dyDescent="0.25">
      <c r="A196" s="6">
        <v>193</v>
      </c>
      <c r="B196" s="6" t="s">
        <v>489</v>
      </c>
      <c r="C196" s="7" t="s">
        <v>490</v>
      </c>
      <c r="D196" s="7" t="s">
        <v>369</v>
      </c>
      <c r="E196" s="7" t="s">
        <v>389</v>
      </c>
      <c r="F196" s="29"/>
      <c r="G196" s="83">
        <v>40932</v>
      </c>
      <c r="H196" s="6" t="s">
        <v>155</v>
      </c>
      <c r="I196" s="6" t="s">
        <v>156</v>
      </c>
      <c r="J196" s="122"/>
      <c r="K196" s="3" t="s">
        <v>2555</v>
      </c>
      <c r="L196" s="175" t="s">
        <v>627</v>
      </c>
    </row>
    <row r="197" spans="1:12" s="5" customFormat="1" ht="15.75" customHeight="1" x14ac:dyDescent="0.25">
      <c r="A197" s="6">
        <v>194</v>
      </c>
      <c r="B197" s="6" t="s">
        <v>548</v>
      </c>
      <c r="C197" s="7" t="s">
        <v>549</v>
      </c>
      <c r="D197" s="7" t="s">
        <v>550</v>
      </c>
      <c r="E197" s="7" t="s">
        <v>382</v>
      </c>
      <c r="F197" s="29"/>
      <c r="G197" s="83">
        <v>40932</v>
      </c>
      <c r="H197" s="6" t="s">
        <v>155</v>
      </c>
      <c r="I197" s="6" t="s">
        <v>156</v>
      </c>
      <c r="J197" s="122"/>
      <c r="K197" s="7" t="s">
        <v>2557</v>
      </c>
      <c r="L197" s="175" t="s">
        <v>594</v>
      </c>
    </row>
    <row r="198" spans="1:12" s="5" customFormat="1" ht="15.75" customHeight="1" x14ac:dyDescent="0.25">
      <c r="A198" s="6">
        <v>195</v>
      </c>
      <c r="B198" s="6" t="s">
        <v>487</v>
      </c>
      <c r="C198" s="7" t="s">
        <v>488</v>
      </c>
      <c r="D198" s="7" t="s">
        <v>449</v>
      </c>
      <c r="E198" s="7" t="s">
        <v>396</v>
      </c>
      <c r="F198" s="29"/>
      <c r="G198" s="83">
        <v>40932</v>
      </c>
      <c r="H198" s="6" t="s">
        <v>155</v>
      </c>
      <c r="I198" s="6" t="s">
        <v>156</v>
      </c>
      <c r="J198" s="122"/>
      <c r="K198" s="3" t="s">
        <v>2555</v>
      </c>
      <c r="L198" s="175" t="s">
        <v>628</v>
      </c>
    </row>
    <row r="199" spans="1:12" s="5" customFormat="1" ht="15.75" customHeight="1" x14ac:dyDescent="0.25">
      <c r="A199" s="6">
        <v>196</v>
      </c>
      <c r="B199" s="6" t="s">
        <v>474</v>
      </c>
      <c r="C199" s="7" t="s">
        <v>475</v>
      </c>
      <c r="D199" s="7" t="s">
        <v>402</v>
      </c>
      <c r="E199" s="7" t="s">
        <v>116</v>
      </c>
      <c r="F199" s="29"/>
      <c r="G199" s="83">
        <v>40932</v>
      </c>
      <c r="H199" s="6" t="s">
        <v>155</v>
      </c>
      <c r="I199" s="6" t="s">
        <v>156</v>
      </c>
      <c r="J199" s="122"/>
      <c r="K199" s="3" t="s">
        <v>2555</v>
      </c>
      <c r="L199" s="175" t="s">
        <v>620</v>
      </c>
    </row>
    <row r="200" spans="1:12" s="5" customFormat="1" ht="15.75" customHeight="1" x14ac:dyDescent="0.25">
      <c r="A200" s="6">
        <v>197</v>
      </c>
      <c r="B200" s="6" t="s">
        <v>542</v>
      </c>
      <c r="C200" s="7" t="s">
        <v>543</v>
      </c>
      <c r="D200" s="7" t="s">
        <v>544</v>
      </c>
      <c r="E200" s="7" t="s">
        <v>26</v>
      </c>
      <c r="F200" s="29"/>
      <c r="G200" s="83">
        <v>40932</v>
      </c>
      <c r="H200" s="6" t="s">
        <v>155</v>
      </c>
      <c r="I200" s="6" t="s">
        <v>156</v>
      </c>
      <c r="J200" s="122"/>
      <c r="K200" s="7" t="s">
        <v>2557</v>
      </c>
      <c r="L200" s="175" t="s">
        <v>594</v>
      </c>
    </row>
    <row r="201" spans="1:12" s="5" customFormat="1" ht="15.75" customHeight="1" x14ac:dyDescent="0.25">
      <c r="A201" s="6">
        <v>198</v>
      </c>
      <c r="B201" s="6" t="s">
        <v>569</v>
      </c>
      <c r="C201" s="7" t="s">
        <v>570</v>
      </c>
      <c r="D201" s="7" t="s">
        <v>571</v>
      </c>
      <c r="E201" s="7" t="s">
        <v>572</v>
      </c>
      <c r="F201" s="29"/>
      <c r="G201" s="83">
        <v>40932</v>
      </c>
      <c r="H201" s="6" t="s">
        <v>155</v>
      </c>
      <c r="I201" s="6" t="s">
        <v>156</v>
      </c>
      <c r="J201" s="122"/>
      <c r="K201" s="7" t="s">
        <v>2557</v>
      </c>
      <c r="L201" s="175" t="s">
        <v>619</v>
      </c>
    </row>
    <row r="202" spans="1:12" s="5" customFormat="1" ht="15.75" customHeight="1" x14ac:dyDescent="0.25">
      <c r="A202" s="6">
        <v>199</v>
      </c>
      <c r="B202" s="6" t="s">
        <v>481</v>
      </c>
      <c r="C202" s="7" t="s">
        <v>482</v>
      </c>
      <c r="D202" s="7" t="s">
        <v>463</v>
      </c>
      <c r="E202" s="7" t="s">
        <v>483</v>
      </c>
      <c r="F202" s="29"/>
      <c r="G202" s="83">
        <v>40932</v>
      </c>
      <c r="H202" s="6" t="s">
        <v>155</v>
      </c>
      <c r="I202" s="6" t="s">
        <v>156</v>
      </c>
      <c r="J202" s="122"/>
      <c r="K202" s="3" t="s">
        <v>2555</v>
      </c>
      <c r="L202" s="175" t="s">
        <v>620</v>
      </c>
    </row>
    <row r="203" spans="1:12" s="5" customFormat="1" ht="15.75" customHeight="1" x14ac:dyDescent="0.25">
      <c r="A203" s="6">
        <v>200</v>
      </c>
      <c r="B203" s="6" t="s">
        <v>476</v>
      </c>
      <c r="C203" s="7" t="s">
        <v>477</v>
      </c>
      <c r="D203" s="7" t="s">
        <v>478</v>
      </c>
      <c r="E203" s="7" t="s">
        <v>389</v>
      </c>
      <c r="F203" s="29"/>
      <c r="G203" s="83">
        <v>40932</v>
      </c>
      <c r="H203" s="6" t="s">
        <v>155</v>
      </c>
      <c r="I203" s="6" t="s">
        <v>156</v>
      </c>
      <c r="J203" s="122"/>
      <c r="K203" s="3" t="s">
        <v>2555</v>
      </c>
      <c r="L203" s="175" t="s">
        <v>594</v>
      </c>
    </row>
    <row r="204" spans="1:12" s="5" customFormat="1" ht="15.75" customHeight="1" x14ac:dyDescent="0.25">
      <c r="A204" s="6">
        <v>201</v>
      </c>
      <c r="B204" s="6" t="s">
        <v>503</v>
      </c>
      <c r="C204" s="7" t="s">
        <v>504</v>
      </c>
      <c r="D204" s="7" t="s">
        <v>402</v>
      </c>
      <c r="E204" s="7" t="s">
        <v>425</v>
      </c>
      <c r="F204" s="29"/>
      <c r="G204" s="83">
        <v>40932</v>
      </c>
      <c r="H204" s="6" t="s">
        <v>155</v>
      </c>
      <c r="I204" s="6" t="s">
        <v>156</v>
      </c>
      <c r="J204" s="122"/>
      <c r="K204" s="3" t="s">
        <v>2555</v>
      </c>
      <c r="L204" s="175" t="s">
        <v>633</v>
      </c>
    </row>
    <row r="205" spans="1:12" s="5" customFormat="1" ht="15.75" customHeight="1" x14ac:dyDescent="0.25">
      <c r="A205" s="6">
        <v>202</v>
      </c>
      <c r="B205" s="6" t="s">
        <v>472</v>
      </c>
      <c r="C205" s="7" t="s">
        <v>473</v>
      </c>
      <c r="D205" s="7" t="s">
        <v>377</v>
      </c>
      <c r="E205" s="7" t="s">
        <v>465</v>
      </c>
      <c r="F205" s="29"/>
      <c r="G205" s="83">
        <v>40932</v>
      </c>
      <c r="H205" s="6" t="s">
        <v>155</v>
      </c>
      <c r="I205" s="6" t="s">
        <v>156</v>
      </c>
      <c r="J205" s="122"/>
      <c r="K205" s="3" t="s">
        <v>2555</v>
      </c>
      <c r="L205" s="175" t="s">
        <v>634</v>
      </c>
    </row>
    <row r="206" spans="1:12" s="5" customFormat="1" ht="15.75" customHeight="1" x14ac:dyDescent="0.25">
      <c r="A206" s="6">
        <v>203</v>
      </c>
      <c r="B206" s="6" t="s">
        <v>541</v>
      </c>
      <c r="C206" s="7" t="s">
        <v>473</v>
      </c>
      <c r="D206" s="7" t="s">
        <v>402</v>
      </c>
      <c r="E206" s="7" t="s">
        <v>425</v>
      </c>
      <c r="F206" s="29"/>
      <c r="G206" s="83">
        <v>40932</v>
      </c>
      <c r="H206" s="6" t="s">
        <v>155</v>
      </c>
      <c r="I206" s="6" t="s">
        <v>156</v>
      </c>
      <c r="J206" s="122"/>
      <c r="K206" s="3" t="s">
        <v>2555</v>
      </c>
      <c r="L206" s="175" t="s">
        <v>635</v>
      </c>
    </row>
    <row r="207" spans="1:12" s="5" customFormat="1" ht="15.75" customHeight="1" x14ac:dyDescent="0.25">
      <c r="A207" s="6">
        <v>204</v>
      </c>
      <c r="B207" s="6" t="s">
        <v>466</v>
      </c>
      <c r="C207" s="7" t="s">
        <v>467</v>
      </c>
      <c r="D207" s="7" t="s">
        <v>365</v>
      </c>
      <c r="E207" s="7" t="s">
        <v>382</v>
      </c>
      <c r="F207" s="29"/>
      <c r="G207" s="83">
        <v>40932</v>
      </c>
      <c r="H207" s="6" t="s">
        <v>155</v>
      </c>
      <c r="I207" s="6" t="s">
        <v>156</v>
      </c>
      <c r="J207" s="122"/>
      <c r="K207" s="3" t="s">
        <v>2555</v>
      </c>
      <c r="L207" s="175" t="s">
        <v>620</v>
      </c>
    </row>
    <row r="208" spans="1:12" s="5" customFormat="1" ht="15.75" customHeight="1" x14ac:dyDescent="0.25">
      <c r="A208" s="6">
        <v>205</v>
      </c>
      <c r="B208" s="6" t="s">
        <v>586</v>
      </c>
      <c r="C208" s="7" t="s">
        <v>587</v>
      </c>
      <c r="D208" s="7" t="s">
        <v>588</v>
      </c>
      <c r="E208" s="7" t="s">
        <v>589</v>
      </c>
      <c r="F208" s="29"/>
      <c r="G208" s="83">
        <v>40932</v>
      </c>
      <c r="H208" s="6" t="s">
        <v>155</v>
      </c>
      <c r="I208" s="6" t="s">
        <v>156</v>
      </c>
      <c r="J208" s="122"/>
      <c r="K208" s="7" t="s">
        <v>2557</v>
      </c>
      <c r="L208" s="175" t="s">
        <v>594</v>
      </c>
    </row>
    <row r="209" spans="1:12" s="5" customFormat="1" ht="15.75" customHeight="1" x14ac:dyDescent="0.25">
      <c r="A209" s="6">
        <v>206</v>
      </c>
      <c r="B209" s="6" t="s">
        <v>484</v>
      </c>
      <c r="C209" s="7" t="s">
        <v>485</v>
      </c>
      <c r="D209" s="7" t="s">
        <v>12</v>
      </c>
      <c r="E209" s="7" t="s">
        <v>486</v>
      </c>
      <c r="F209" s="29"/>
      <c r="G209" s="83">
        <v>40932</v>
      </c>
      <c r="H209" s="6" t="s">
        <v>155</v>
      </c>
      <c r="I209" s="6" t="s">
        <v>156</v>
      </c>
      <c r="J209" s="122"/>
      <c r="K209" s="3" t="s">
        <v>2555</v>
      </c>
      <c r="L209" s="175" t="s">
        <v>594</v>
      </c>
    </row>
    <row r="210" spans="1:12" s="5" customFormat="1" ht="15.75" customHeight="1" x14ac:dyDescent="0.25">
      <c r="A210" s="6">
        <v>207</v>
      </c>
      <c r="B210" s="6" t="s">
        <v>536</v>
      </c>
      <c r="C210" s="7" t="s">
        <v>537</v>
      </c>
      <c r="D210" s="7" t="s">
        <v>369</v>
      </c>
      <c r="E210" s="7" t="s">
        <v>538</v>
      </c>
      <c r="F210" s="29"/>
      <c r="G210" s="83">
        <v>40932</v>
      </c>
      <c r="H210" s="6" t="s">
        <v>155</v>
      </c>
      <c r="I210" s="6" t="s">
        <v>156</v>
      </c>
      <c r="J210" s="122"/>
      <c r="K210" s="3" t="s">
        <v>2555</v>
      </c>
      <c r="L210" s="175" t="s">
        <v>595</v>
      </c>
    </row>
    <row r="211" spans="1:12" s="5" customFormat="1" ht="15.75" customHeight="1" x14ac:dyDescent="0.25">
      <c r="A211" s="6">
        <v>208</v>
      </c>
      <c r="B211" s="6" t="s">
        <v>545</v>
      </c>
      <c r="C211" s="7" t="s">
        <v>546</v>
      </c>
      <c r="D211" s="7" t="s">
        <v>547</v>
      </c>
      <c r="E211" s="7" t="s">
        <v>378</v>
      </c>
      <c r="F211" s="29"/>
      <c r="G211" s="83">
        <v>40932</v>
      </c>
      <c r="H211" s="6" t="s">
        <v>155</v>
      </c>
      <c r="I211" s="6" t="s">
        <v>156</v>
      </c>
      <c r="J211" s="122"/>
      <c r="K211" s="7" t="s">
        <v>2557</v>
      </c>
      <c r="L211" s="175" t="s">
        <v>594</v>
      </c>
    </row>
    <row r="212" spans="1:12" s="5" customFormat="1" ht="15.75" customHeight="1" x14ac:dyDescent="0.25">
      <c r="A212" s="6">
        <v>209</v>
      </c>
      <c r="B212" s="6" t="s">
        <v>501</v>
      </c>
      <c r="C212" s="7" t="s">
        <v>502</v>
      </c>
      <c r="D212" s="7" t="s">
        <v>365</v>
      </c>
      <c r="E212" s="7" t="s">
        <v>374</v>
      </c>
      <c r="F212" s="29"/>
      <c r="G212" s="83">
        <v>40932</v>
      </c>
      <c r="H212" s="6" t="s">
        <v>155</v>
      </c>
      <c r="I212" s="6" t="s">
        <v>156</v>
      </c>
      <c r="J212" s="122"/>
      <c r="K212" s="3" t="s">
        <v>2555</v>
      </c>
      <c r="L212" s="175" t="s">
        <v>641</v>
      </c>
    </row>
    <row r="213" spans="1:12" s="5" customFormat="1" ht="15.75" customHeight="1" x14ac:dyDescent="0.25">
      <c r="A213" s="6">
        <v>210</v>
      </c>
      <c r="B213" s="6" t="s">
        <v>450</v>
      </c>
      <c r="C213" s="7" t="s">
        <v>451</v>
      </c>
      <c r="D213" s="7" t="s">
        <v>452</v>
      </c>
      <c r="E213" s="7" t="s">
        <v>418</v>
      </c>
      <c r="F213" s="29"/>
      <c r="G213" s="83">
        <v>40932</v>
      </c>
      <c r="H213" s="6" t="s">
        <v>155</v>
      </c>
      <c r="I213" s="6" t="s">
        <v>156</v>
      </c>
      <c r="J213" s="122"/>
      <c r="K213" s="3" t="s">
        <v>2555</v>
      </c>
      <c r="L213" s="175" t="s">
        <v>594</v>
      </c>
    </row>
    <row r="214" spans="1:12" s="5" customFormat="1" ht="15.75" customHeight="1" x14ac:dyDescent="0.25">
      <c r="A214" s="6">
        <v>211</v>
      </c>
      <c r="B214" s="6" t="s">
        <v>505</v>
      </c>
      <c r="C214" s="7" t="s">
        <v>506</v>
      </c>
      <c r="D214" s="7" t="s">
        <v>365</v>
      </c>
      <c r="E214" s="7" t="s">
        <v>400</v>
      </c>
      <c r="F214" s="29"/>
      <c r="G214" s="83">
        <v>40932</v>
      </c>
      <c r="H214" s="6" t="s">
        <v>155</v>
      </c>
      <c r="I214" s="6" t="s">
        <v>156</v>
      </c>
      <c r="J214" s="122"/>
      <c r="K214" s="3" t="s">
        <v>2555</v>
      </c>
      <c r="L214" s="175" t="s">
        <v>638</v>
      </c>
    </row>
    <row r="215" spans="1:12" s="5" customFormat="1" ht="15.75" customHeight="1" x14ac:dyDescent="0.25">
      <c r="A215" s="6">
        <v>212</v>
      </c>
      <c r="B215" s="6" t="s">
        <v>441</v>
      </c>
      <c r="C215" s="7" t="s">
        <v>442</v>
      </c>
      <c r="D215" s="7" t="s">
        <v>443</v>
      </c>
      <c r="E215" s="7" t="s">
        <v>444</v>
      </c>
      <c r="F215" s="29"/>
      <c r="G215" s="83">
        <v>40932</v>
      </c>
      <c r="H215" s="6" t="s">
        <v>155</v>
      </c>
      <c r="I215" s="6" t="s">
        <v>156</v>
      </c>
      <c r="J215" s="122"/>
      <c r="K215" s="3" t="s">
        <v>2555</v>
      </c>
      <c r="L215" s="175" t="s">
        <v>594</v>
      </c>
    </row>
    <row r="216" spans="1:12" s="5" customFormat="1" ht="15.75" customHeight="1" x14ac:dyDescent="0.25">
      <c r="A216" s="6">
        <v>213</v>
      </c>
      <c r="B216" s="6"/>
      <c r="C216" s="7" t="s">
        <v>557</v>
      </c>
      <c r="D216" s="7" t="s">
        <v>369</v>
      </c>
      <c r="E216" s="7" t="s">
        <v>418</v>
      </c>
      <c r="F216" s="29"/>
      <c r="G216" s="83">
        <v>40932</v>
      </c>
      <c r="H216" s="6" t="s">
        <v>155</v>
      </c>
      <c r="I216" s="6" t="s">
        <v>156</v>
      </c>
      <c r="J216" s="122"/>
      <c r="K216" s="33">
        <v>40927</v>
      </c>
      <c r="L216" s="175" t="s">
        <v>387</v>
      </c>
    </row>
    <row r="217" spans="1:12" s="5" customFormat="1" ht="15.75" customHeight="1" x14ac:dyDescent="0.25">
      <c r="A217" s="6">
        <v>214</v>
      </c>
      <c r="B217" s="6" t="s">
        <v>468</v>
      </c>
      <c r="C217" s="7" t="s">
        <v>469</v>
      </c>
      <c r="D217" s="7" t="s">
        <v>470</v>
      </c>
      <c r="E217" s="7" t="s">
        <v>471</v>
      </c>
      <c r="F217" s="29"/>
      <c r="G217" s="83">
        <v>40932</v>
      </c>
      <c r="H217" s="6" t="s">
        <v>155</v>
      </c>
      <c r="I217" s="6" t="s">
        <v>156</v>
      </c>
      <c r="J217" s="122"/>
      <c r="K217" s="3" t="s">
        <v>2555</v>
      </c>
      <c r="L217" s="175" t="s">
        <v>594</v>
      </c>
    </row>
    <row r="218" spans="1:12" s="5" customFormat="1" ht="15.75" customHeight="1" x14ac:dyDescent="0.25">
      <c r="A218" s="6">
        <v>215</v>
      </c>
      <c r="B218" s="6" t="s">
        <v>513</v>
      </c>
      <c r="C218" s="7" t="s">
        <v>514</v>
      </c>
      <c r="D218" s="7" t="s">
        <v>369</v>
      </c>
      <c r="E218" s="7" t="s">
        <v>374</v>
      </c>
      <c r="F218" s="29"/>
      <c r="G218" s="83">
        <v>40932</v>
      </c>
      <c r="H218" s="6" t="s">
        <v>155</v>
      </c>
      <c r="I218" s="6" t="s">
        <v>156</v>
      </c>
      <c r="J218" s="122"/>
      <c r="K218" s="3" t="s">
        <v>2555</v>
      </c>
      <c r="L218" s="175" t="s">
        <v>594</v>
      </c>
    </row>
    <row r="219" spans="1:12" s="5" customFormat="1" ht="15.75" customHeight="1" x14ac:dyDescent="0.25">
      <c r="A219" s="6">
        <v>216</v>
      </c>
      <c r="B219" s="6"/>
      <c r="C219" s="7" t="s">
        <v>556</v>
      </c>
      <c r="D219" s="7" t="s">
        <v>402</v>
      </c>
      <c r="E219" s="7" t="s">
        <v>389</v>
      </c>
      <c r="F219" s="29"/>
      <c r="G219" s="83">
        <v>40932</v>
      </c>
      <c r="H219" s="6" t="s">
        <v>155</v>
      </c>
      <c r="I219" s="6" t="s">
        <v>156</v>
      </c>
      <c r="J219" s="122"/>
      <c r="K219" s="7" t="s">
        <v>2557</v>
      </c>
      <c r="L219" s="175" t="s">
        <v>594</v>
      </c>
    </row>
    <row r="220" spans="1:12" s="5" customFormat="1" ht="15.75" customHeight="1" x14ac:dyDescent="0.25">
      <c r="A220" s="6">
        <v>217</v>
      </c>
      <c r="B220" s="6" t="s">
        <v>551</v>
      </c>
      <c r="C220" s="7" t="s">
        <v>552</v>
      </c>
      <c r="D220" s="7" t="s">
        <v>553</v>
      </c>
      <c r="E220" s="7" t="s">
        <v>374</v>
      </c>
      <c r="F220" s="29"/>
      <c r="G220" s="83">
        <v>40932</v>
      </c>
      <c r="H220" s="6" t="s">
        <v>155</v>
      </c>
      <c r="I220" s="6" t="s">
        <v>156</v>
      </c>
      <c r="J220" s="122"/>
      <c r="K220" s="7" t="s">
        <v>2557</v>
      </c>
      <c r="L220" s="175" t="s">
        <v>594</v>
      </c>
    </row>
    <row r="221" spans="1:12" s="5" customFormat="1" ht="15.75" customHeight="1" x14ac:dyDescent="0.25">
      <c r="A221" s="6">
        <v>218</v>
      </c>
      <c r="B221" s="6" t="s">
        <v>583</v>
      </c>
      <c r="C221" s="7" t="s">
        <v>584</v>
      </c>
      <c r="D221" s="7" t="s">
        <v>369</v>
      </c>
      <c r="E221" s="7" t="s">
        <v>585</v>
      </c>
      <c r="F221" s="29"/>
      <c r="G221" s="83">
        <v>40932</v>
      </c>
      <c r="H221" s="6" t="s">
        <v>155</v>
      </c>
      <c r="I221" s="6" t="s">
        <v>156</v>
      </c>
      <c r="J221" s="122"/>
      <c r="K221" s="7" t="s">
        <v>2557</v>
      </c>
      <c r="L221" s="175" t="s">
        <v>619</v>
      </c>
    </row>
    <row r="222" spans="1:12" s="5" customFormat="1" ht="15.75" customHeight="1" x14ac:dyDescent="0.25">
      <c r="A222" s="6">
        <v>219</v>
      </c>
      <c r="B222" s="6" t="s">
        <v>461</v>
      </c>
      <c r="C222" s="7" t="s">
        <v>462</v>
      </c>
      <c r="D222" s="7" t="s">
        <v>463</v>
      </c>
      <c r="E222" s="7" t="s">
        <v>425</v>
      </c>
      <c r="F222" s="29"/>
      <c r="G222" s="83">
        <v>40932</v>
      </c>
      <c r="H222" s="6" t="s">
        <v>155</v>
      </c>
      <c r="I222" s="6" t="s">
        <v>156</v>
      </c>
      <c r="J222" s="122"/>
      <c r="K222" s="7" t="s">
        <v>2552</v>
      </c>
      <c r="L222" s="175" t="s">
        <v>2406</v>
      </c>
    </row>
    <row r="223" spans="1:12" s="5" customFormat="1" ht="15.75" customHeight="1" x14ac:dyDescent="0.25">
      <c r="A223" s="6">
        <v>220</v>
      </c>
      <c r="B223" s="6" t="s">
        <v>590</v>
      </c>
      <c r="C223" s="7" t="s">
        <v>591</v>
      </c>
      <c r="D223" s="7" t="s">
        <v>592</v>
      </c>
      <c r="E223" s="7" t="s">
        <v>382</v>
      </c>
      <c r="F223" s="29"/>
      <c r="G223" s="83">
        <v>40932</v>
      </c>
      <c r="H223" s="6" t="s">
        <v>155</v>
      </c>
      <c r="I223" s="6" t="s">
        <v>156</v>
      </c>
      <c r="J223" s="122"/>
      <c r="K223" s="7" t="s">
        <v>2557</v>
      </c>
      <c r="L223" s="175" t="s">
        <v>594</v>
      </c>
    </row>
    <row r="224" spans="1:12" s="5" customFormat="1" ht="15.75" customHeight="1" x14ac:dyDescent="0.25">
      <c r="A224" s="6">
        <v>221</v>
      </c>
      <c r="B224" s="6" t="s">
        <v>539</v>
      </c>
      <c r="C224" s="7" t="s">
        <v>540</v>
      </c>
      <c r="D224" s="7" t="s">
        <v>377</v>
      </c>
      <c r="E224" s="7" t="s">
        <v>374</v>
      </c>
      <c r="F224" s="29"/>
      <c r="G224" s="83">
        <v>40932</v>
      </c>
      <c r="H224" s="6" t="s">
        <v>155</v>
      </c>
      <c r="I224" s="6" t="s">
        <v>156</v>
      </c>
      <c r="J224" s="122"/>
      <c r="K224" s="3" t="s">
        <v>2555</v>
      </c>
      <c r="L224" s="175" t="s">
        <v>651</v>
      </c>
    </row>
    <row r="225" spans="1:12" s="5" customFormat="1" ht="15.75" customHeight="1" x14ac:dyDescent="0.25">
      <c r="A225" s="6">
        <v>222</v>
      </c>
      <c r="B225" s="6" t="s">
        <v>507</v>
      </c>
      <c r="C225" s="7" t="s">
        <v>508</v>
      </c>
      <c r="D225" s="7" t="s">
        <v>449</v>
      </c>
      <c r="E225" s="7" t="s">
        <v>418</v>
      </c>
      <c r="F225" s="29"/>
      <c r="G225" s="83">
        <v>40932</v>
      </c>
      <c r="H225" s="6" t="s">
        <v>155</v>
      </c>
      <c r="I225" s="6" t="s">
        <v>156</v>
      </c>
      <c r="J225" s="122"/>
      <c r="K225" s="3" t="s">
        <v>2555</v>
      </c>
      <c r="L225" s="175" t="s">
        <v>652</v>
      </c>
    </row>
    <row r="226" spans="1:12" s="5" customFormat="1" ht="15.75" customHeight="1" x14ac:dyDescent="0.25">
      <c r="A226" s="6">
        <v>223</v>
      </c>
      <c r="B226" s="6" t="s">
        <v>437</v>
      </c>
      <c r="C226" s="7" t="s">
        <v>438</v>
      </c>
      <c r="D226" s="7" t="s">
        <v>225</v>
      </c>
      <c r="E226" s="7" t="s">
        <v>396</v>
      </c>
      <c r="F226" s="29"/>
      <c r="G226" s="83">
        <v>40932</v>
      </c>
      <c r="H226" s="6" t="s">
        <v>155</v>
      </c>
      <c r="I226" s="6" t="s">
        <v>156</v>
      </c>
      <c r="J226" s="122"/>
      <c r="K226" s="3" t="s">
        <v>2555</v>
      </c>
      <c r="L226" s="175" t="s">
        <v>594</v>
      </c>
    </row>
    <row r="227" spans="1:12" s="5" customFormat="1" ht="15.75" customHeight="1" x14ac:dyDescent="0.25">
      <c r="A227" s="6">
        <v>224</v>
      </c>
      <c r="B227" s="6" t="s">
        <v>575</v>
      </c>
      <c r="C227" s="7" t="s">
        <v>576</v>
      </c>
      <c r="D227" s="7" t="s">
        <v>385</v>
      </c>
      <c r="E227" s="7" t="s">
        <v>382</v>
      </c>
      <c r="F227" s="29"/>
      <c r="G227" s="83">
        <v>40932</v>
      </c>
      <c r="H227" s="6" t="s">
        <v>155</v>
      </c>
      <c r="I227" s="6" t="s">
        <v>156</v>
      </c>
      <c r="J227" s="122"/>
      <c r="K227" s="3" t="s">
        <v>2555</v>
      </c>
      <c r="L227" s="175" t="s">
        <v>594</v>
      </c>
    </row>
    <row r="228" spans="1:12" s="5" customFormat="1" ht="15.75" customHeight="1" x14ac:dyDescent="0.25">
      <c r="A228" s="6">
        <v>225</v>
      </c>
      <c r="B228" s="6" t="s">
        <v>562</v>
      </c>
      <c r="C228" s="7" t="s">
        <v>563</v>
      </c>
      <c r="D228" s="7" t="s">
        <v>564</v>
      </c>
      <c r="E228" s="7" t="s">
        <v>565</v>
      </c>
      <c r="F228" s="29"/>
      <c r="G228" s="83">
        <v>40932</v>
      </c>
      <c r="H228" s="6" t="s">
        <v>155</v>
      </c>
      <c r="I228" s="6" t="s">
        <v>156</v>
      </c>
      <c r="J228" s="122"/>
      <c r="K228" s="7" t="s">
        <v>3496</v>
      </c>
      <c r="L228" s="175" t="s">
        <v>3495</v>
      </c>
    </row>
    <row r="229" spans="1:12" s="5" customFormat="1" ht="15.75" customHeight="1" x14ac:dyDescent="0.25">
      <c r="A229" s="6">
        <v>226</v>
      </c>
      <c r="B229" s="6" t="s">
        <v>522</v>
      </c>
      <c r="C229" s="7" t="s">
        <v>523</v>
      </c>
      <c r="D229" s="7" t="s">
        <v>452</v>
      </c>
      <c r="E229" s="7" t="s">
        <v>378</v>
      </c>
      <c r="F229" s="29"/>
      <c r="G229" s="83">
        <v>40932</v>
      </c>
      <c r="H229" s="6" t="s">
        <v>155</v>
      </c>
      <c r="I229" s="6" t="s">
        <v>156</v>
      </c>
      <c r="J229" s="122"/>
      <c r="K229" s="3" t="s">
        <v>2555</v>
      </c>
      <c r="L229" s="175" t="s">
        <v>653</v>
      </c>
    </row>
    <row r="230" spans="1:12" s="26" customFormat="1" ht="15.75" customHeight="1" x14ac:dyDescent="0.25">
      <c r="A230" s="6">
        <v>227</v>
      </c>
      <c r="B230" s="6" t="s">
        <v>511</v>
      </c>
      <c r="C230" s="7" t="s">
        <v>512</v>
      </c>
      <c r="D230" s="7" t="s">
        <v>395</v>
      </c>
      <c r="E230" s="7" t="s">
        <v>418</v>
      </c>
      <c r="F230" s="29"/>
      <c r="G230" s="83">
        <v>40932</v>
      </c>
      <c r="H230" s="6" t="s">
        <v>155</v>
      </c>
      <c r="I230" s="6" t="s">
        <v>156</v>
      </c>
      <c r="J230" s="122"/>
      <c r="K230" s="3" t="s">
        <v>2555</v>
      </c>
      <c r="L230" s="175" t="s">
        <v>594</v>
      </c>
    </row>
    <row r="231" spans="1:12" s="5" customFormat="1" ht="15.75" customHeight="1" x14ac:dyDescent="0.25">
      <c r="A231" s="6">
        <v>228</v>
      </c>
      <c r="B231" s="6" t="s">
        <v>445</v>
      </c>
      <c r="C231" s="7" t="s">
        <v>446</v>
      </c>
      <c r="D231" s="7" t="s">
        <v>440</v>
      </c>
      <c r="E231" s="7" t="s">
        <v>358</v>
      </c>
      <c r="F231" s="29"/>
      <c r="G231" s="83">
        <v>40932</v>
      </c>
      <c r="H231" s="6" t="s">
        <v>155</v>
      </c>
      <c r="I231" s="6" t="s">
        <v>156</v>
      </c>
      <c r="J231" s="122"/>
      <c r="K231" s="3" t="s">
        <v>2555</v>
      </c>
      <c r="L231" s="175" t="s">
        <v>594</v>
      </c>
    </row>
    <row r="232" spans="1:12" s="5" customFormat="1" ht="15.75" customHeight="1" x14ac:dyDescent="0.25">
      <c r="A232" s="6">
        <v>229</v>
      </c>
      <c r="B232" s="6" t="s">
        <v>520</v>
      </c>
      <c r="C232" s="7" t="s">
        <v>521</v>
      </c>
      <c r="D232" s="7" t="s">
        <v>365</v>
      </c>
      <c r="E232" s="7" t="s">
        <v>486</v>
      </c>
      <c r="F232" s="29"/>
      <c r="G232" s="83">
        <v>40932</v>
      </c>
      <c r="H232" s="6" t="s">
        <v>155</v>
      </c>
      <c r="I232" s="6" t="s">
        <v>156</v>
      </c>
      <c r="J232" s="122"/>
      <c r="K232" s="3" t="s">
        <v>2555</v>
      </c>
      <c r="L232" s="175" t="s">
        <v>1860</v>
      </c>
    </row>
    <row r="233" spans="1:12" s="5" customFormat="1" ht="15.75" customHeight="1" x14ac:dyDescent="0.25">
      <c r="A233" s="6">
        <v>230</v>
      </c>
      <c r="B233" s="6" t="s">
        <v>479</v>
      </c>
      <c r="C233" s="7" t="s">
        <v>480</v>
      </c>
      <c r="D233" s="7" t="s">
        <v>381</v>
      </c>
      <c r="E233" s="7" t="s">
        <v>116</v>
      </c>
      <c r="F233" s="29"/>
      <c r="G233" s="83">
        <v>40932</v>
      </c>
      <c r="H233" s="6" t="s">
        <v>155</v>
      </c>
      <c r="I233" s="6" t="s">
        <v>156</v>
      </c>
      <c r="J233" s="122"/>
      <c r="K233" s="3" t="s">
        <v>2555</v>
      </c>
      <c r="L233" s="175" t="s">
        <v>594</v>
      </c>
    </row>
    <row r="234" spans="1:12" s="5" customFormat="1" ht="15.75" customHeight="1" x14ac:dyDescent="0.25">
      <c r="A234" s="6">
        <v>231</v>
      </c>
      <c r="B234" s="6" t="s">
        <v>532</v>
      </c>
      <c r="C234" s="7" t="s">
        <v>533</v>
      </c>
      <c r="D234" s="7" t="s">
        <v>534</v>
      </c>
      <c r="E234" s="7" t="s">
        <v>535</v>
      </c>
      <c r="F234" s="29"/>
      <c r="G234" s="83">
        <v>40932</v>
      </c>
      <c r="H234" s="6" t="s">
        <v>155</v>
      </c>
      <c r="I234" s="6" t="s">
        <v>156</v>
      </c>
      <c r="J234" s="122"/>
      <c r="K234" s="3" t="s">
        <v>2555</v>
      </c>
      <c r="L234" s="175" t="s">
        <v>656</v>
      </c>
    </row>
    <row r="235" spans="1:12" s="5" customFormat="1" ht="15.75" customHeight="1" x14ac:dyDescent="0.25">
      <c r="A235" s="6">
        <v>232</v>
      </c>
      <c r="B235" s="6" t="s">
        <v>515</v>
      </c>
      <c r="C235" s="7" t="s">
        <v>516</v>
      </c>
      <c r="D235" s="7" t="s">
        <v>517</v>
      </c>
      <c r="E235" s="7" t="s">
        <v>389</v>
      </c>
      <c r="F235" s="29"/>
      <c r="G235" s="83">
        <v>40932</v>
      </c>
      <c r="H235" s="6" t="s">
        <v>155</v>
      </c>
      <c r="I235" s="6" t="s">
        <v>156</v>
      </c>
      <c r="J235" s="122"/>
      <c r="K235" s="3" t="s">
        <v>2555</v>
      </c>
      <c r="L235" s="175" t="s">
        <v>594</v>
      </c>
    </row>
    <row r="236" spans="1:12" s="5" customFormat="1" ht="15.75" customHeight="1" x14ac:dyDescent="0.25">
      <c r="A236" s="6">
        <v>233</v>
      </c>
      <c r="B236" s="6" t="s">
        <v>558</v>
      </c>
      <c r="C236" s="7" t="s">
        <v>559</v>
      </c>
      <c r="D236" s="7" t="s">
        <v>560</v>
      </c>
      <c r="E236" s="7" t="s">
        <v>561</v>
      </c>
      <c r="F236" s="29"/>
      <c r="G236" s="83">
        <v>40932</v>
      </c>
      <c r="H236" s="6" t="s">
        <v>155</v>
      </c>
      <c r="I236" s="6" t="s">
        <v>156</v>
      </c>
      <c r="J236" s="122"/>
      <c r="K236" s="7" t="s">
        <v>2557</v>
      </c>
      <c r="L236" s="175" t="s">
        <v>3494</v>
      </c>
    </row>
    <row r="237" spans="1:12" s="5" customFormat="1" ht="15.75" customHeight="1" x14ac:dyDescent="0.25">
      <c r="A237" s="6">
        <v>234</v>
      </c>
      <c r="B237" s="6" t="s">
        <v>554</v>
      </c>
      <c r="C237" s="7" t="s">
        <v>555</v>
      </c>
      <c r="D237" s="7" t="s">
        <v>18</v>
      </c>
      <c r="E237" s="7" t="s">
        <v>418</v>
      </c>
      <c r="F237" s="29"/>
      <c r="G237" s="83">
        <v>40932</v>
      </c>
      <c r="H237" s="6" t="s">
        <v>155</v>
      </c>
      <c r="I237" s="6" t="s">
        <v>156</v>
      </c>
      <c r="J237" s="122"/>
      <c r="K237" s="7" t="s">
        <v>2552</v>
      </c>
      <c r="L237" s="175" t="s">
        <v>2407</v>
      </c>
    </row>
    <row r="238" spans="1:12" s="5" customFormat="1" ht="15.75" customHeight="1" x14ac:dyDescent="0.25">
      <c r="A238" s="6">
        <v>235</v>
      </c>
      <c r="B238" s="6" t="s">
        <v>509</v>
      </c>
      <c r="C238" s="7" t="s">
        <v>510</v>
      </c>
      <c r="D238" s="7" t="s">
        <v>452</v>
      </c>
      <c r="E238" s="7" t="s">
        <v>415</v>
      </c>
      <c r="F238" s="29"/>
      <c r="G238" s="83">
        <v>40932</v>
      </c>
      <c r="H238" s="6" t="s">
        <v>155</v>
      </c>
      <c r="I238" s="6" t="s">
        <v>156</v>
      </c>
      <c r="J238" s="122"/>
      <c r="K238" s="3" t="s">
        <v>2555</v>
      </c>
      <c r="L238" s="175" t="s">
        <v>658</v>
      </c>
    </row>
    <row r="239" spans="1:12" s="5" customFormat="1" ht="15.75" customHeight="1" x14ac:dyDescent="0.25">
      <c r="A239" s="6">
        <v>236</v>
      </c>
      <c r="B239" s="6" t="s">
        <v>566</v>
      </c>
      <c r="C239" s="7" t="s">
        <v>567</v>
      </c>
      <c r="D239" s="7" t="s">
        <v>568</v>
      </c>
      <c r="E239" s="7" t="s">
        <v>389</v>
      </c>
      <c r="F239" s="29"/>
      <c r="G239" s="83">
        <v>40932</v>
      </c>
      <c r="H239" s="6" t="s">
        <v>155</v>
      </c>
      <c r="I239" s="6" t="s">
        <v>156</v>
      </c>
      <c r="J239" s="122"/>
      <c r="K239" s="3" t="s">
        <v>2555</v>
      </c>
      <c r="L239" s="175" t="s">
        <v>659</v>
      </c>
    </row>
    <row r="240" spans="1:12" s="5" customFormat="1" ht="15.75" customHeight="1" x14ac:dyDescent="0.25">
      <c r="A240" s="6">
        <v>237</v>
      </c>
      <c r="B240" s="6" t="s">
        <v>581</v>
      </c>
      <c r="C240" s="7" t="s">
        <v>582</v>
      </c>
      <c r="D240" s="7" t="s">
        <v>411</v>
      </c>
      <c r="E240" s="7" t="s">
        <v>389</v>
      </c>
      <c r="F240" s="29"/>
      <c r="G240" s="83">
        <v>40932</v>
      </c>
      <c r="H240" s="6" t="s">
        <v>155</v>
      </c>
      <c r="I240" s="6" t="s">
        <v>156</v>
      </c>
      <c r="J240" s="122"/>
      <c r="K240" s="7" t="s">
        <v>2557</v>
      </c>
      <c r="L240" s="175" t="s">
        <v>594</v>
      </c>
    </row>
    <row r="241" spans="1:12" s="5" customFormat="1" ht="15.75" customHeight="1" x14ac:dyDescent="0.25">
      <c r="A241" s="6">
        <v>238</v>
      </c>
      <c r="B241" s="6" t="s">
        <v>456</v>
      </c>
      <c r="C241" s="7" t="s">
        <v>457</v>
      </c>
      <c r="D241" s="7" t="s">
        <v>414</v>
      </c>
      <c r="E241" s="7" t="s">
        <v>458</v>
      </c>
      <c r="F241" s="29"/>
      <c r="G241" s="83">
        <v>40932</v>
      </c>
      <c r="H241" s="6" t="s">
        <v>155</v>
      </c>
      <c r="I241" s="6" t="s">
        <v>156</v>
      </c>
      <c r="J241" s="122"/>
      <c r="K241" s="7" t="s">
        <v>2557</v>
      </c>
      <c r="L241" s="175" t="s">
        <v>594</v>
      </c>
    </row>
    <row r="242" spans="1:12" s="5" customFormat="1" ht="15.75" customHeight="1" x14ac:dyDescent="0.25">
      <c r="A242" s="6">
        <v>239</v>
      </c>
      <c r="B242" s="6" t="s">
        <v>573</v>
      </c>
      <c r="C242" s="7" t="s">
        <v>574</v>
      </c>
      <c r="D242" s="7" t="s">
        <v>377</v>
      </c>
      <c r="E242" s="7" t="s">
        <v>374</v>
      </c>
      <c r="F242" s="29"/>
      <c r="G242" s="83">
        <v>40932</v>
      </c>
      <c r="H242" s="6" t="s">
        <v>155</v>
      </c>
      <c r="I242" s="6" t="s">
        <v>156</v>
      </c>
      <c r="J242" s="122"/>
      <c r="K242" s="7" t="s">
        <v>2557</v>
      </c>
      <c r="L242" s="175" t="s">
        <v>594</v>
      </c>
    </row>
    <row r="243" spans="1:12" s="5" customFormat="1" ht="15.75" customHeight="1" x14ac:dyDescent="0.25">
      <c r="A243" s="6">
        <v>240</v>
      </c>
      <c r="B243" s="6" t="s">
        <v>494</v>
      </c>
      <c r="C243" s="7" t="s">
        <v>495</v>
      </c>
      <c r="D243" s="7" t="s">
        <v>496</v>
      </c>
      <c r="E243" s="7" t="s">
        <v>370</v>
      </c>
      <c r="F243" s="29"/>
      <c r="G243" s="83">
        <v>40932</v>
      </c>
      <c r="H243" s="6" t="s">
        <v>155</v>
      </c>
      <c r="I243" s="6" t="s">
        <v>156</v>
      </c>
      <c r="J243" s="122"/>
      <c r="K243" s="153" t="s">
        <v>2555</v>
      </c>
      <c r="L243" s="175" t="s">
        <v>594</v>
      </c>
    </row>
    <row r="244" spans="1:12" s="5" customFormat="1" ht="15.75" customHeight="1" x14ac:dyDescent="0.25">
      <c r="A244" s="6">
        <v>241</v>
      </c>
      <c r="B244" s="6" t="s">
        <v>433</v>
      </c>
      <c r="C244" s="7" t="s">
        <v>434</v>
      </c>
      <c r="D244" s="7" t="s">
        <v>1</v>
      </c>
      <c r="E244" s="7" t="s">
        <v>170</v>
      </c>
      <c r="F244" s="29"/>
      <c r="G244" s="83">
        <v>40932</v>
      </c>
      <c r="H244" s="6" t="s">
        <v>75</v>
      </c>
      <c r="I244" s="6" t="s">
        <v>156</v>
      </c>
      <c r="J244" s="122"/>
      <c r="K244" s="3" t="s">
        <v>2555</v>
      </c>
      <c r="L244" s="175" t="s">
        <v>594</v>
      </c>
    </row>
    <row r="245" spans="1:12" s="5" customFormat="1" ht="15.75" customHeight="1" x14ac:dyDescent="0.25">
      <c r="A245" s="6">
        <v>242</v>
      </c>
      <c r="B245" s="6" t="s">
        <v>435</v>
      </c>
      <c r="C245" s="7" t="s">
        <v>436</v>
      </c>
      <c r="D245" s="7" t="s">
        <v>41</v>
      </c>
      <c r="E245" s="7" t="s">
        <v>30</v>
      </c>
      <c r="F245" s="29"/>
      <c r="G245" s="83">
        <v>40932</v>
      </c>
      <c r="H245" s="6" t="s">
        <v>75</v>
      </c>
      <c r="I245" s="6" t="s">
        <v>156</v>
      </c>
      <c r="J245" s="122"/>
      <c r="K245" s="3" t="s">
        <v>2555</v>
      </c>
      <c r="L245" s="175" t="s">
        <v>594</v>
      </c>
    </row>
    <row r="246" spans="1:12" s="5" customFormat="1" ht="15.75" customHeight="1" x14ac:dyDescent="0.25">
      <c r="A246" s="6">
        <v>243</v>
      </c>
      <c r="B246" s="6" t="s">
        <v>430</v>
      </c>
      <c r="C246" s="7" t="s">
        <v>431</v>
      </c>
      <c r="D246" s="7" t="s">
        <v>432</v>
      </c>
      <c r="E246" s="7" t="s">
        <v>9</v>
      </c>
      <c r="F246" s="29"/>
      <c r="G246" s="83">
        <v>40932</v>
      </c>
      <c r="H246" s="6" t="s">
        <v>75</v>
      </c>
      <c r="I246" s="6" t="s">
        <v>156</v>
      </c>
      <c r="J246" s="122"/>
      <c r="K246" s="3" t="s">
        <v>2555</v>
      </c>
      <c r="L246" s="175" t="s">
        <v>594</v>
      </c>
    </row>
    <row r="247" spans="1:12" s="27" customFormat="1" ht="15.75" customHeight="1" x14ac:dyDescent="0.25">
      <c r="A247" s="6">
        <v>244</v>
      </c>
      <c r="B247" s="6"/>
      <c r="C247" s="7" t="s">
        <v>605</v>
      </c>
      <c r="D247" s="7" t="s">
        <v>443</v>
      </c>
      <c r="E247" s="7" t="s">
        <v>606</v>
      </c>
      <c r="F247" s="29"/>
      <c r="G247" s="83">
        <v>40941</v>
      </c>
      <c r="H247" s="6" t="s">
        <v>75</v>
      </c>
      <c r="I247" s="6" t="s">
        <v>607</v>
      </c>
      <c r="J247" s="122"/>
      <c r="K247" s="7" t="s">
        <v>2558</v>
      </c>
      <c r="L247" s="175" t="s">
        <v>1859</v>
      </c>
    </row>
    <row r="248" spans="1:12" s="5" customFormat="1" ht="15.75" customHeight="1" x14ac:dyDescent="0.25">
      <c r="A248" s="6">
        <v>245</v>
      </c>
      <c r="B248" s="6"/>
      <c r="C248" s="7" t="s">
        <v>608</v>
      </c>
      <c r="D248" s="7" t="s">
        <v>8</v>
      </c>
      <c r="E248" s="7" t="s">
        <v>486</v>
      </c>
      <c r="F248" s="29"/>
      <c r="G248" s="83">
        <v>40941</v>
      </c>
      <c r="H248" s="6" t="s">
        <v>75</v>
      </c>
      <c r="I248" s="6" t="s">
        <v>142</v>
      </c>
      <c r="J248" s="122"/>
      <c r="K248" s="154" t="s">
        <v>2559</v>
      </c>
      <c r="L248" s="175" t="s">
        <v>594</v>
      </c>
    </row>
    <row r="249" spans="1:12" s="5" customFormat="1" ht="15.75" customHeight="1" x14ac:dyDescent="0.25">
      <c r="A249" s="6">
        <v>246</v>
      </c>
      <c r="B249" s="8"/>
      <c r="C249" s="8" t="s">
        <v>609</v>
      </c>
      <c r="D249" s="8" t="s">
        <v>5</v>
      </c>
      <c r="E249" s="8" t="s">
        <v>26</v>
      </c>
      <c r="F249" s="51"/>
      <c r="G249" s="86">
        <v>40945</v>
      </c>
      <c r="H249" s="8" t="s">
        <v>75</v>
      </c>
      <c r="I249" s="8" t="s">
        <v>610</v>
      </c>
      <c r="J249" s="124"/>
      <c r="K249" s="154" t="s">
        <v>2559</v>
      </c>
      <c r="L249" s="175" t="s">
        <v>594</v>
      </c>
    </row>
    <row r="250" spans="1:12" s="5" customFormat="1" ht="15.75" customHeight="1" x14ac:dyDescent="0.25">
      <c r="A250" s="6">
        <v>247</v>
      </c>
      <c r="B250" s="6"/>
      <c r="C250" s="7" t="s">
        <v>611</v>
      </c>
      <c r="D250" s="7" t="s">
        <v>167</v>
      </c>
      <c r="E250" s="7" t="s">
        <v>13</v>
      </c>
      <c r="F250" s="29"/>
      <c r="G250" s="83">
        <v>40946</v>
      </c>
      <c r="H250" s="6" t="s">
        <v>75</v>
      </c>
      <c r="I250" s="6" t="s">
        <v>156</v>
      </c>
      <c r="J250" s="122"/>
      <c r="K250" s="7" t="s">
        <v>2560</v>
      </c>
      <c r="L250" s="175" t="s">
        <v>2410</v>
      </c>
    </row>
    <row r="251" spans="1:12" s="5" customFormat="1" ht="15.75" customHeight="1" x14ac:dyDescent="0.25">
      <c r="A251" s="6">
        <v>248</v>
      </c>
      <c r="B251" s="6" t="s">
        <v>612</v>
      </c>
      <c r="C251" s="7" t="s">
        <v>613</v>
      </c>
      <c r="D251" s="7" t="s">
        <v>33</v>
      </c>
      <c r="E251" s="7" t="s">
        <v>26</v>
      </c>
      <c r="F251" s="29"/>
      <c r="G251" s="83">
        <v>40946</v>
      </c>
      <c r="H251" s="6" t="s">
        <v>75</v>
      </c>
      <c r="I251" s="6" t="s">
        <v>156</v>
      </c>
      <c r="J251" s="122"/>
      <c r="K251" s="7" t="s">
        <v>2560</v>
      </c>
      <c r="L251" s="175" t="s">
        <v>2411</v>
      </c>
    </row>
    <row r="252" spans="1:12" s="5" customFormat="1" ht="15.75" customHeight="1" x14ac:dyDescent="0.25">
      <c r="A252" s="6">
        <v>249</v>
      </c>
      <c r="B252" s="6" t="s">
        <v>612</v>
      </c>
      <c r="C252" s="7" t="s">
        <v>917</v>
      </c>
      <c r="D252" s="7" t="s">
        <v>408</v>
      </c>
      <c r="E252" s="7" t="s">
        <v>418</v>
      </c>
      <c r="F252" s="29"/>
      <c r="G252" s="83">
        <v>40948</v>
      </c>
      <c r="H252" s="20" t="s">
        <v>155</v>
      </c>
      <c r="I252" s="24" t="s">
        <v>156</v>
      </c>
      <c r="J252" s="122"/>
      <c r="K252" s="7" t="s">
        <v>2599</v>
      </c>
      <c r="L252" s="175" t="s">
        <v>2598</v>
      </c>
    </row>
    <row r="253" spans="1:12" s="5" customFormat="1" ht="15.75" customHeight="1" x14ac:dyDescent="0.25">
      <c r="A253" s="6">
        <v>250</v>
      </c>
      <c r="B253" s="16"/>
      <c r="C253" s="13" t="s">
        <v>1507</v>
      </c>
      <c r="D253" s="13" t="s">
        <v>748</v>
      </c>
      <c r="E253" s="13" t="s">
        <v>39</v>
      </c>
      <c r="F253" s="29"/>
      <c r="G253" s="85">
        <v>40951</v>
      </c>
      <c r="H253" s="17" t="s">
        <v>1396</v>
      </c>
      <c r="I253" s="16" t="s">
        <v>1420</v>
      </c>
      <c r="J253" s="29"/>
      <c r="K253" s="13" t="s">
        <v>1508</v>
      </c>
      <c r="L253" s="179" t="s">
        <v>3085</v>
      </c>
    </row>
    <row r="254" spans="1:12" s="5" customFormat="1" ht="15.75" customHeight="1" x14ac:dyDescent="0.25">
      <c r="A254" s="6">
        <v>251</v>
      </c>
      <c r="B254" s="6"/>
      <c r="C254" s="7" t="s">
        <v>665</v>
      </c>
      <c r="D254" s="7" t="s">
        <v>414</v>
      </c>
      <c r="E254" s="7" t="s">
        <v>30</v>
      </c>
      <c r="F254" s="29"/>
      <c r="G254" s="83">
        <v>40952</v>
      </c>
      <c r="H254" s="6" t="s">
        <v>75</v>
      </c>
      <c r="I254" s="6" t="s">
        <v>666</v>
      </c>
      <c r="J254" s="122"/>
      <c r="K254" s="7" t="s">
        <v>2561</v>
      </c>
      <c r="L254" s="175" t="s">
        <v>2413</v>
      </c>
    </row>
    <row r="255" spans="1:12" s="5" customFormat="1" ht="15.75" customHeight="1" x14ac:dyDescent="0.25">
      <c r="A255" s="6">
        <v>252</v>
      </c>
      <c r="B255" s="6"/>
      <c r="C255" s="7" t="s">
        <v>667</v>
      </c>
      <c r="D255" s="7" t="s">
        <v>395</v>
      </c>
      <c r="E255" s="7" t="s">
        <v>71</v>
      </c>
      <c r="F255" s="29"/>
      <c r="G255" s="83">
        <v>40953</v>
      </c>
      <c r="H255" s="6" t="s">
        <v>75</v>
      </c>
      <c r="I255" s="6" t="s">
        <v>668</v>
      </c>
      <c r="J255" s="122"/>
      <c r="K255" s="154" t="s">
        <v>2562</v>
      </c>
      <c r="L255" s="175" t="s">
        <v>2412</v>
      </c>
    </row>
    <row r="256" spans="1:12" s="5" customFormat="1" ht="15.75" customHeight="1" x14ac:dyDescent="0.25">
      <c r="A256" s="6">
        <v>253</v>
      </c>
      <c r="B256" s="6" t="s">
        <v>669</v>
      </c>
      <c r="C256" s="7" t="s">
        <v>670</v>
      </c>
      <c r="D256" s="7" t="s">
        <v>36</v>
      </c>
      <c r="E256" s="7" t="s">
        <v>30</v>
      </c>
      <c r="F256" s="29"/>
      <c r="G256" s="83">
        <v>40953</v>
      </c>
      <c r="H256" s="6" t="s">
        <v>75</v>
      </c>
      <c r="I256" s="6" t="s">
        <v>671</v>
      </c>
      <c r="J256" s="122"/>
      <c r="K256" s="154" t="s">
        <v>2562</v>
      </c>
      <c r="L256" s="175" t="s">
        <v>594</v>
      </c>
    </row>
    <row r="257" spans="1:12" s="5" customFormat="1" ht="15.75" customHeight="1" x14ac:dyDescent="0.25">
      <c r="A257" s="6">
        <v>254</v>
      </c>
      <c r="B257" s="6"/>
      <c r="C257" s="7" t="s">
        <v>672</v>
      </c>
      <c r="D257" s="7" t="s">
        <v>673</v>
      </c>
      <c r="E257" s="7" t="s">
        <v>674</v>
      </c>
      <c r="F257" s="29"/>
      <c r="G257" s="83">
        <v>40953</v>
      </c>
      <c r="H257" s="6" t="s">
        <v>75</v>
      </c>
      <c r="I257" s="6" t="s">
        <v>666</v>
      </c>
      <c r="J257" s="122"/>
      <c r="K257" s="154" t="s">
        <v>2562</v>
      </c>
      <c r="L257" s="175" t="s">
        <v>594</v>
      </c>
    </row>
    <row r="258" spans="1:12" s="5" customFormat="1" ht="15.75" customHeight="1" x14ac:dyDescent="0.25">
      <c r="A258" s="6">
        <v>255</v>
      </c>
      <c r="B258" s="19"/>
      <c r="C258" s="11" t="s">
        <v>694</v>
      </c>
      <c r="D258" s="11" t="s">
        <v>365</v>
      </c>
      <c r="E258" s="11" t="s">
        <v>389</v>
      </c>
      <c r="F258" s="29"/>
      <c r="G258" s="87">
        <v>40954</v>
      </c>
      <c r="H258" s="19" t="s">
        <v>155</v>
      </c>
      <c r="I258" s="19" t="s">
        <v>156</v>
      </c>
      <c r="J258" s="125">
        <v>40959</v>
      </c>
      <c r="K258" s="155"/>
      <c r="L258" s="180" t="s">
        <v>6215</v>
      </c>
    </row>
    <row r="259" spans="1:12" s="5" customFormat="1" ht="15.75" customHeight="1" x14ac:dyDescent="0.25">
      <c r="A259" s="6">
        <v>256</v>
      </c>
      <c r="B259" s="6" t="s">
        <v>677</v>
      </c>
      <c r="C259" s="7" t="s">
        <v>678</v>
      </c>
      <c r="D259" s="7" t="s">
        <v>452</v>
      </c>
      <c r="E259" s="7" t="s">
        <v>415</v>
      </c>
      <c r="F259" s="29"/>
      <c r="G259" s="88">
        <v>40954</v>
      </c>
      <c r="H259" s="23" t="s">
        <v>155</v>
      </c>
      <c r="I259" s="6" t="s">
        <v>156</v>
      </c>
      <c r="J259" s="122"/>
      <c r="K259" s="154" t="s">
        <v>2562</v>
      </c>
      <c r="L259" s="175" t="s">
        <v>594</v>
      </c>
    </row>
    <row r="260" spans="1:12" s="5" customFormat="1" ht="15.75" customHeight="1" x14ac:dyDescent="0.25">
      <c r="A260" s="6">
        <v>257</v>
      </c>
      <c r="B260" s="6"/>
      <c r="C260" s="7" t="s">
        <v>688</v>
      </c>
      <c r="D260" s="7" t="s">
        <v>167</v>
      </c>
      <c r="E260" s="7" t="s">
        <v>30</v>
      </c>
      <c r="F260" s="29"/>
      <c r="G260" s="88">
        <v>40954</v>
      </c>
      <c r="H260" s="23" t="s">
        <v>155</v>
      </c>
      <c r="I260" s="6" t="s">
        <v>156</v>
      </c>
      <c r="J260" s="122"/>
      <c r="K260" s="3" t="s">
        <v>1890</v>
      </c>
      <c r="L260" s="175" t="s">
        <v>1888</v>
      </c>
    </row>
    <row r="261" spans="1:12" s="5" customFormat="1" ht="15.75" customHeight="1" x14ac:dyDescent="0.25">
      <c r="A261" s="6">
        <v>258</v>
      </c>
      <c r="B261" s="6" t="s">
        <v>700</v>
      </c>
      <c r="C261" s="7" t="s">
        <v>701</v>
      </c>
      <c r="D261" s="7" t="s">
        <v>377</v>
      </c>
      <c r="E261" s="7" t="s">
        <v>370</v>
      </c>
      <c r="F261" s="29"/>
      <c r="G261" s="88">
        <v>40954</v>
      </c>
      <c r="H261" s="23" t="s">
        <v>155</v>
      </c>
      <c r="I261" s="6" t="s">
        <v>156</v>
      </c>
      <c r="J261" s="122"/>
      <c r="K261" s="3" t="s">
        <v>1891</v>
      </c>
      <c r="L261" s="175" t="s">
        <v>1896</v>
      </c>
    </row>
    <row r="262" spans="1:12" s="5" customFormat="1" ht="15.75" customHeight="1" x14ac:dyDescent="0.25">
      <c r="A262" s="6">
        <v>259</v>
      </c>
      <c r="B262" s="23" t="s">
        <v>675</v>
      </c>
      <c r="C262" s="9" t="s">
        <v>676</v>
      </c>
      <c r="D262" s="9" t="s">
        <v>408</v>
      </c>
      <c r="E262" s="9" t="s">
        <v>400</v>
      </c>
      <c r="F262" s="29"/>
      <c r="G262" s="88">
        <v>40954</v>
      </c>
      <c r="H262" s="23" t="s">
        <v>155</v>
      </c>
      <c r="I262" s="6" t="s">
        <v>156</v>
      </c>
      <c r="J262" s="122"/>
      <c r="K262" s="3" t="s">
        <v>1891</v>
      </c>
      <c r="L262" s="175" t="s">
        <v>2762</v>
      </c>
    </row>
    <row r="263" spans="1:12" s="5" customFormat="1" ht="15.75" customHeight="1" x14ac:dyDescent="0.25">
      <c r="A263" s="6">
        <v>260</v>
      </c>
      <c r="B263" s="6"/>
      <c r="C263" s="7" t="s">
        <v>720</v>
      </c>
      <c r="D263" s="7" t="s">
        <v>440</v>
      </c>
      <c r="E263" s="7" t="s">
        <v>116</v>
      </c>
      <c r="F263" s="29"/>
      <c r="G263" s="88">
        <v>40954</v>
      </c>
      <c r="H263" s="23" t="s">
        <v>155</v>
      </c>
      <c r="I263" s="6" t="s">
        <v>156</v>
      </c>
      <c r="J263" s="122"/>
      <c r="K263" s="156" t="s">
        <v>1634</v>
      </c>
      <c r="L263" s="175" t="s">
        <v>2409</v>
      </c>
    </row>
    <row r="264" spans="1:12" s="5" customFormat="1" ht="15.75" customHeight="1" x14ac:dyDescent="0.25">
      <c r="A264" s="6">
        <v>261</v>
      </c>
      <c r="B264" s="6" t="s">
        <v>721</v>
      </c>
      <c r="C264" s="7" t="s">
        <v>722</v>
      </c>
      <c r="D264" s="7" t="s">
        <v>411</v>
      </c>
      <c r="E264" s="7" t="s">
        <v>374</v>
      </c>
      <c r="F264" s="29"/>
      <c r="G264" s="88">
        <v>40954</v>
      </c>
      <c r="H264" s="23" t="s">
        <v>155</v>
      </c>
      <c r="I264" s="6" t="s">
        <v>156</v>
      </c>
      <c r="J264" s="122"/>
      <c r="K264" s="157" t="s">
        <v>2568</v>
      </c>
      <c r="L264" s="181" t="s">
        <v>2567</v>
      </c>
    </row>
    <row r="265" spans="1:12" s="5" customFormat="1" ht="15.75" customHeight="1" x14ac:dyDescent="0.25">
      <c r="A265" s="6">
        <v>262</v>
      </c>
      <c r="B265" s="6"/>
      <c r="C265" s="7" t="s">
        <v>687</v>
      </c>
      <c r="D265" s="7" t="s">
        <v>167</v>
      </c>
      <c r="E265" s="7" t="s">
        <v>160</v>
      </c>
      <c r="F265" s="29"/>
      <c r="G265" s="88">
        <v>40954</v>
      </c>
      <c r="H265" s="23" t="s">
        <v>155</v>
      </c>
      <c r="I265" s="6" t="s">
        <v>156</v>
      </c>
      <c r="J265" s="122"/>
      <c r="K265" s="3" t="s">
        <v>2562</v>
      </c>
      <c r="L265" s="175" t="s">
        <v>594</v>
      </c>
    </row>
    <row r="266" spans="1:12" s="5" customFormat="1" ht="15.75" customHeight="1" x14ac:dyDescent="0.25">
      <c r="A266" s="6">
        <v>263</v>
      </c>
      <c r="B266" s="6" t="s">
        <v>696</v>
      </c>
      <c r="C266" s="7" t="s">
        <v>697</v>
      </c>
      <c r="D266" s="7" t="s">
        <v>395</v>
      </c>
      <c r="E266" s="7" t="s">
        <v>378</v>
      </c>
      <c r="F266" s="29"/>
      <c r="G266" s="88">
        <v>40954</v>
      </c>
      <c r="H266" s="23" t="s">
        <v>155</v>
      </c>
      <c r="I266" s="6" t="s">
        <v>156</v>
      </c>
      <c r="J266" s="122"/>
      <c r="K266" s="3" t="s">
        <v>1891</v>
      </c>
      <c r="L266" s="175" t="s">
        <v>1894</v>
      </c>
    </row>
    <row r="267" spans="1:12" s="34" customFormat="1" ht="15.75" customHeight="1" x14ac:dyDescent="0.25">
      <c r="A267" s="6">
        <v>264</v>
      </c>
      <c r="B267" s="6" t="s">
        <v>705</v>
      </c>
      <c r="C267" s="7" t="s">
        <v>706</v>
      </c>
      <c r="D267" s="7" t="s">
        <v>408</v>
      </c>
      <c r="E267" s="7" t="s">
        <v>116</v>
      </c>
      <c r="F267" s="29"/>
      <c r="G267" s="88">
        <v>40954</v>
      </c>
      <c r="H267" s="23" t="s">
        <v>155</v>
      </c>
      <c r="I267" s="6" t="s">
        <v>156</v>
      </c>
      <c r="J267" s="122"/>
      <c r="K267" s="3" t="s">
        <v>1891</v>
      </c>
      <c r="L267" s="175" t="s">
        <v>1898</v>
      </c>
    </row>
    <row r="268" spans="1:12" s="5" customFormat="1" ht="15.75" customHeight="1" x14ac:dyDescent="0.25">
      <c r="A268" s="6">
        <v>265</v>
      </c>
      <c r="B268" s="6"/>
      <c r="C268" s="7" t="s">
        <v>710</v>
      </c>
      <c r="D268" s="7" t="s">
        <v>427</v>
      </c>
      <c r="E268" s="7" t="s">
        <v>418</v>
      </c>
      <c r="F268" s="29"/>
      <c r="G268" s="88">
        <v>40954</v>
      </c>
      <c r="H268" s="23" t="s">
        <v>155</v>
      </c>
      <c r="I268" s="6" t="s">
        <v>156</v>
      </c>
      <c r="J268" s="122"/>
      <c r="K268" s="3" t="s">
        <v>1891</v>
      </c>
      <c r="L268" s="175" t="s">
        <v>1900</v>
      </c>
    </row>
    <row r="269" spans="1:12" s="5" customFormat="1" ht="15.75" customHeight="1" x14ac:dyDescent="0.25">
      <c r="A269" s="6">
        <v>266</v>
      </c>
      <c r="B269" s="6" t="s">
        <v>679</v>
      </c>
      <c r="C269" s="7" t="s">
        <v>680</v>
      </c>
      <c r="D269" s="7" t="s">
        <v>369</v>
      </c>
      <c r="E269" s="7" t="s">
        <v>389</v>
      </c>
      <c r="F269" s="29"/>
      <c r="G269" s="88">
        <v>40954</v>
      </c>
      <c r="H269" s="23" t="s">
        <v>155</v>
      </c>
      <c r="I269" s="6" t="s">
        <v>156</v>
      </c>
      <c r="J269" s="122"/>
      <c r="K269" s="154" t="s">
        <v>2562</v>
      </c>
      <c r="L269" s="175" t="s">
        <v>1861</v>
      </c>
    </row>
    <row r="270" spans="1:12" s="5" customFormat="1" ht="15.75" customHeight="1" x14ac:dyDescent="0.25">
      <c r="A270" s="6">
        <v>267</v>
      </c>
      <c r="B270" s="6"/>
      <c r="C270" s="7" t="s">
        <v>684</v>
      </c>
      <c r="D270" s="7" t="s">
        <v>685</v>
      </c>
      <c r="E270" s="7" t="s">
        <v>686</v>
      </c>
      <c r="F270" s="29"/>
      <c r="G270" s="88">
        <v>40954</v>
      </c>
      <c r="H270" s="23" t="s">
        <v>155</v>
      </c>
      <c r="I270" s="6" t="s">
        <v>156</v>
      </c>
      <c r="J270" s="122"/>
      <c r="K270" s="154" t="s">
        <v>2562</v>
      </c>
      <c r="L270" s="175" t="s">
        <v>594</v>
      </c>
    </row>
    <row r="271" spans="1:12" s="5" customFormat="1" ht="15.75" customHeight="1" x14ac:dyDescent="0.25">
      <c r="A271" s="6">
        <v>268</v>
      </c>
      <c r="B271" s="6"/>
      <c r="C271" s="7" t="s">
        <v>717</v>
      </c>
      <c r="D271" s="7" t="s">
        <v>369</v>
      </c>
      <c r="E271" s="7" t="s">
        <v>535</v>
      </c>
      <c r="F271" s="29"/>
      <c r="G271" s="88">
        <v>40954</v>
      </c>
      <c r="H271" s="23" t="s">
        <v>155</v>
      </c>
      <c r="I271" s="6" t="s">
        <v>156</v>
      </c>
      <c r="J271" s="122"/>
      <c r="K271" s="3" t="s">
        <v>1891</v>
      </c>
      <c r="L271" s="175" t="s">
        <v>1904</v>
      </c>
    </row>
    <row r="272" spans="1:12" s="5" customFormat="1" ht="15.75" customHeight="1" x14ac:dyDescent="0.25">
      <c r="A272" s="6">
        <v>269</v>
      </c>
      <c r="B272" s="6" t="s">
        <v>727</v>
      </c>
      <c r="C272" s="7" t="s">
        <v>728</v>
      </c>
      <c r="D272" s="7" t="s">
        <v>427</v>
      </c>
      <c r="E272" s="7" t="s">
        <v>374</v>
      </c>
      <c r="F272" s="29"/>
      <c r="G272" s="88">
        <v>40954</v>
      </c>
      <c r="H272" s="23" t="s">
        <v>155</v>
      </c>
      <c r="I272" s="6" t="s">
        <v>156</v>
      </c>
      <c r="J272" s="122"/>
      <c r="K272" s="157" t="s">
        <v>1891</v>
      </c>
      <c r="L272" s="181" t="s">
        <v>2573</v>
      </c>
    </row>
    <row r="273" spans="1:12" s="5" customFormat="1" ht="15.75" customHeight="1" x14ac:dyDescent="0.25">
      <c r="A273" s="6">
        <v>270</v>
      </c>
      <c r="B273" s="6"/>
      <c r="C273" s="7" t="s">
        <v>718</v>
      </c>
      <c r="D273" s="7" t="s">
        <v>1</v>
      </c>
      <c r="E273" s="7" t="s">
        <v>382</v>
      </c>
      <c r="F273" s="29"/>
      <c r="G273" s="88">
        <v>40954</v>
      </c>
      <c r="H273" s="23" t="s">
        <v>155</v>
      </c>
      <c r="I273" s="6" t="s">
        <v>156</v>
      </c>
      <c r="J273" s="122"/>
      <c r="K273" s="3" t="s">
        <v>1906</v>
      </c>
      <c r="L273" s="175" t="s">
        <v>1905</v>
      </c>
    </row>
    <row r="274" spans="1:12" s="5" customFormat="1" ht="15.75" customHeight="1" x14ac:dyDescent="0.25">
      <c r="A274" s="6">
        <v>271</v>
      </c>
      <c r="B274" s="6"/>
      <c r="C274" s="7" t="s">
        <v>707</v>
      </c>
      <c r="D274" s="7" t="s">
        <v>708</v>
      </c>
      <c r="E274" s="7" t="s">
        <v>709</v>
      </c>
      <c r="F274" s="29"/>
      <c r="G274" s="88">
        <v>40954</v>
      </c>
      <c r="H274" s="23" t="s">
        <v>155</v>
      </c>
      <c r="I274" s="6" t="s">
        <v>156</v>
      </c>
      <c r="J274" s="122"/>
      <c r="K274" s="3" t="s">
        <v>1891</v>
      </c>
      <c r="L274" s="175" t="s">
        <v>1899</v>
      </c>
    </row>
    <row r="275" spans="1:12" s="5" customFormat="1" ht="15.75" customHeight="1" x14ac:dyDescent="0.25">
      <c r="A275" s="6">
        <v>272</v>
      </c>
      <c r="B275" s="6" t="s">
        <v>723</v>
      </c>
      <c r="C275" s="7" t="s">
        <v>724</v>
      </c>
      <c r="D275" s="7" t="s">
        <v>725</v>
      </c>
      <c r="E275" s="7" t="s">
        <v>726</v>
      </c>
      <c r="F275" s="29"/>
      <c r="G275" s="88">
        <v>40954</v>
      </c>
      <c r="H275" s="23" t="s">
        <v>155</v>
      </c>
      <c r="I275" s="6" t="s">
        <v>156</v>
      </c>
      <c r="J275" s="122"/>
      <c r="K275" s="157" t="s">
        <v>2594</v>
      </c>
      <c r="L275" s="181" t="s">
        <v>2572</v>
      </c>
    </row>
    <row r="276" spans="1:12" s="5" customFormat="1" ht="15.75" customHeight="1" x14ac:dyDescent="0.25">
      <c r="A276" s="6">
        <v>273</v>
      </c>
      <c r="B276" s="6"/>
      <c r="C276" s="7" t="s">
        <v>715</v>
      </c>
      <c r="D276" s="7" t="s">
        <v>408</v>
      </c>
      <c r="E276" s="7" t="s">
        <v>716</v>
      </c>
      <c r="F276" s="29"/>
      <c r="G276" s="88">
        <v>40954</v>
      </c>
      <c r="H276" s="23" t="s">
        <v>155</v>
      </c>
      <c r="I276" s="6" t="s">
        <v>156</v>
      </c>
      <c r="J276" s="122"/>
      <c r="K276" s="3" t="s">
        <v>1891</v>
      </c>
      <c r="L276" s="175" t="s">
        <v>1903</v>
      </c>
    </row>
    <row r="277" spans="1:12" s="5" customFormat="1" ht="15.75" customHeight="1" x14ac:dyDescent="0.25">
      <c r="A277" s="6">
        <v>274</v>
      </c>
      <c r="B277" s="6"/>
      <c r="C277" s="7" t="s">
        <v>695</v>
      </c>
      <c r="D277" s="7" t="s">
        <v>369</v>
      </c>
      <c r="E277" s="7" t="s">
        <v>374</v>
      </c>
      <c r="F277" s="29"/>
      <c r="G277" s="88">
        <v>40954</v>
      </c>
      <c r="H277" s="23" t="s">
        <v>155</v>
      </c>
      <c r="I277" s="6" t="s">
        <v>156</v>
      </c>
      <c r="J277" s="122"/>
      <c r="K277" s="3" t="s">
        <v>1891</v>
      </c>
      <c r="L277" s="175" t="s">
        <v>1893</v>
      </c>
    </row>
    <row r="278" spans="1:12" s="5" customFormat="1" ht="15.75" customHeight="1" x14ac:dyDescent="0.25">
      <c r="A278" s="6">
        <v>275</v>
      </c>
      <c r="B278" s="6"/>
      <c r="C278" s="7" t="s">
        <v>711</v>
      </c>
      <c r="D278" s="7" t="s">
        <v>712</v>
      </c>
      <c r="E278" s="7" t="s">
        <v>713</v>
      </c>
      <c r="F278" s="29"/>
      <c r="G278" s="88">
        <v>40954</v>
      </c>
      <c r="H278" s="23" t="s">
        <v>155</v>
      </c>
      <c r="I278" s="6" t="s">
        <v>156</v>
      </c>
      <c r="J278" s="122"/>
      <c r="K278" s="3" t="s">
        <v>1891</v>
      </c>
      <c r="L278" s="175" t="s">
        <v>1901</v>
      </c>
    </row>
    <row r="279" spans="1:12" s="5" customFormat="1" ht="15.75" customHeight="1" x14ac:dyDescent="0.25">
      <c r="A279" s="6">
        <v>276</v>
      </c>
      <c r="B279" s="6"/>
      <c r="C279" s="7" t="s">
        <v>719</v>
      </c>
      <c r="D279" s="7" t="s">
        <v>463</v>
      </c>
      <c r="E279" s="7" t="s">
        <v>389</v>
      </c>
      <c r="F279" s="29"/>
      <c r="G279" s="88">
        <v>40954</v>
      </c>
      <c r="H279" s="23" t="s">
        <v>155</v>
      </c>
      <c r="I279" s="6" t="s">
        <v>156</v>
      </c>
      <c r="J279" s="122"/>
      <c r="K279" s="3" t="s">
        <v>1908</v>
      </c>
      <c r="L279" s="175" t="s">
        <v>1907</v>
      </c>
    </row>
    <row r="280" spans="1:12" s="5" customFormat="1" ht="15.75" customHeight="1" x14ac:dyDescent="0.25">
      <c r="A280" s="6">
        <v>277</v>
      </c>
      <c r="B280" s="6"/>
      <c r="C280" s="7" t="s">
        <v>690</v>
      </c>
      <c r="D280" s="7" t="s">
        <v>691</v>
      </c>
      <c r="E280" s="7" t="s">
        <v>378</v>
      </c>
      <c r="F280" s="29"/>
      <c r="G280" s="88">
        <v>40954</v>
      </c>
      <c r="H280" s="23" t="s">
        <v>155</v>
      </c>
      <c r="I280" s="6" t="s">
        <v>156</v>
      </c>
      <c r="J280" s="122"/>
      <c r="K280" s="3" t="s">
        <v>1891</v>
      </c>
      <c r="L280" s="175" t="s">
        <v>1889</v>
      </c>
    </row>
    <row r="281" spans="1:12" s="5" customFormat="1" ht="15.75" customHeight="1" x14ac:dyDescent="0.25">
      <c r="A281" s="6">
        <v>278</v>
      </c>
      <c r="B281" s="6" t="s">
        <v>692</v>
      </c>
      <c r="C281" s="7" t="s">
        <v>693</v>
      </c>
      <c r="D281" s="7" t="s">
        <v>414</v>
      </c>
      <c r="E281" s="7" t="s">
        <v>374</v>
      </c>
      <c r="F281" s="29"/>
      <c r="G281" s="88">
        <v>40954</v>
      </c>
      <c r="H281" s="23" t="s">
        <v>155</v>
      </c>
      <c r="I281" s="6" t="s">
        <v>156</v>
      </c>
      <c r="J281" s="122"/>
      <c r="K281" s="3" t="s">
        <v>1891</v>
      </c>
      <c r="L281" s="175" t="s">
        <v>1892</v>
      </c>
    </row>
    <row r="282" spans="1:12" s="5" customFormat="1" ht="15.75" customHeight="1" x14ac:dyDescent="0.25">
      <c r="A282" s="6">
        <v>279</v>
      </c>
      <c r="B282" s="6" t="s">
        <v>698</v>
      </c>
      <c r="C282" s="7" t="s">
        <v>699</v>
      </c>
      <c r="D282" s="7" t="s">
        <v>452</v>
      </c>
      <c r="E282" s="7" t="s">
        <v>396</v>
      </c>
      <c r="F282" s="29"/>
      <c r="G282" s="88">
        <v>40954</v>
      </c>
      <c r="H282" s="23" t="s">
        <v>155</v>
      </c>
      <c r="I282" s="6" t="s">
        <v>156</v>
      </c>
      <c r="J282" s="122"/>
      <c r="K282" s="3" t="s">
        <v>1891</v>
      </c>
      <c r="L282" s="175" t="s">
        <v>1895</v>
      </c>
    </row>
    <row r="283" spans="1:12" s="5" customFormat="1" ht="15.75" customHeight="1" x14ac:dyDescent="0.25">
      <c r="A283" s="6">
        <v>280</v>
      </c>
      <c r="B283" s="6" t="s">
        <v>702</v>
      </c>
      <c r="C283" s="7" t="s">
        <v>703</v>
      </c>
      <c r="D283" s="7" t="s">
        <v>361</v>
      </c>
      <c r="E283" s="7" t="s">
        <v>704</v>
      </c>
      <c r="F283" s="29"/>
      <c r="G283" s="88">
        <v>40954</v>
      </c>
      <c r="H283" s="23" t="s">
        <v>155</v>
      </c>
      <c r="I283" s="6" t="s">
        <v>156</v>
      </c>
      <c r="J283" s="122"/>
      <c r="K283" s="3" t="s">
        <v>1891</v>
      </c>
      <c r="L283" s="175" t="s">
        <v>1897</v>
      </c>
    </row>
    <row r="284" spans="1:12" s="5" customFormat="1" ht="15.75" customHeight="1" x14ac:dyDescent="0.25">
      <c r="A284" s="6">
        <v>281</v>
      </c>
      <c r="B284" s="6"/>
      <c r="C284" s="7" t="s">
        <v>714</v>
      </c>
      <c r="D284" s="7" t="s">
        <v>365</v>
      </c>
      <c r="E284" s="7" t="s">
        <v>116</v>
      </c>
      <c r="F284" s="29"/>
      <c r="G284" s="88">
        <v>40954</v>
      </c>
      <c r="H284" s="23" t="s">
        <v>155</v>
      </c>
      <c r="I284" s="6" t="s">
        <v>156</v>
      </c>
      <c r="J284" s="122"/>
      <c r="K284" s="3" t="s">
        <v>1891</v>
      </c>
      <c r="L284" s="175" t="s">
        <v>1902</v>
      </c>
    </row>
    <row r="285" spans="1:12" s="5" customFormat="1" ht="15.75" customHeight="1" x14ac:dyDescent="0.25">
      <c r="A285" s="6">
        <v>282</v>
      </c>
      <c r="B285" s="6" t="s">
        <v>739</v>
      </c>
      <c r="C285" s="7" t="s">
        <v>740</v>
      </c>
      <c r="D285" s="7" t="s">
        <v>357</v>
      </c>
      <c r="E285" s="7" t="s">
        <v>741</v>
      </c>
      <c r="F285" s="29"/>
      <c r="G285" s="89">
        <v>40955</v>
      </c>
      <c r="H285" s="20" t="s">
        <v>155</v>
      </c>
      <c r="I285" s="24" t="s">
        <v>156</v>
      </c>
      <c r="J285" s="122"/>
      <c r="K285" s="7" t="s">
        <v>2563</v>
      </c>
      <c r="L285" s="175" t="s">
        <v>2417</v>
      </c>
    </row>
    <row r="286" spans="1:12" s="5" customFormat="1" ht="15.75" customHeight="1" x14ac:dyDescent="0.25">
      <c r="A286" s="6">
        <v>283</v>
      </c>
      <c r="B286" s="6" t="s">
        <v>742</v>
      </c>
      <c r="C286" s="7" t="s">
        <v>743</v>
      </c>
      <c r="D286" s="7" t="s">
        <v>440</v>
      </c>
      <c r="E286" s="7" t="s">
        <v>374</v>
      </c>
      <c r="F286" s="29"/>
      <c r="G286" s="89">
        <v>40955</v>
      </c>
      <c r="H286" s="20" t="s">
        <v>155</v>
      </c>
      <c r="I286" s="24" t="s">
        <v>156</v>
      </c>
      <c r="J286" s="122"/>
      <c r="K286" s="7" t="s">
        <v>2563</v>
      </c>
      <c r="L286" s="175" t="s">
        <v>2418</v>
      </c>
    </row>
    <row r="287" spans="1:12" s="5" customFormat="1" ht="15.75" customHeight="1" x14ac:dyDescent="0.25">
      <c r="A287" s="6">
        <v>284</v>
      </c>
      <c r="B287" s="6" t="s">
        <v>760</v>
      </c>
      <c r="C287" s="7" t="s">
        <v>761</v>
      </c>
      <c r="D287" s="7" t="s">
        <v>377</v>
      </c>
      <c r="E287" s="7" t="s">
        <v>386</v>
      </c>
      <c r="F287" s="29"/>
      <c r="G287" s="89">
        <v>40955</v>
      </c>
      <c r="H287" s="20" t="s">
        <v>155</v>
      </c>
      <c r="I287" s="24" t="s">
        <v>156</v>
      </c>
      <c r="J287" s="122"/>
      <c r="K287" s="7" t="s">
        <v>2563</v>
      </c>
      <c r="L287" s="175" t="s">
        <v>2426</v>
      </c>
    </row>
    <row r="288" spans="1:12" s="5" customFormat="1" ht="15.75" customHeight="1" x14ac:dyDescent="0.25">
      <c r="A288" s="6">
        <v>285</v>
      </c>
      <c r="B288" s="6" t="s">
        <v>795</v>
      </c>
      <c r="C288" s="7" t="s">
        <v>796</v>
      </c>
      <c r="D288" s="7" t="s">
        <v>534</v>
      </c>
      <c r="E288" s="7" t="s">
        <v>418</v>
      </c>
      <c r="F288" s="29"/>
      <c r="G288" s="89">
        <v>40955</v>
      </c>
      <c r="H288" s="20" t="s">
        <v>155</v>
      </c>
      <c r="I288" s="24" t="s">
        <v>156</v>
      </c>
      <c r="J288" s="122"/>
      <c r="K288" s="7" t="s">
        <v>2563</v>
      </c>
      <c r="L288" s="175" t="s">
        <v>2442</v>
      </c>
    </row>
    <row r="289" spans="1:12" s="5" customFormat="1" ht="15.75" customHeight="1" x14ac:dyDescent="0.25">
      <c r="A289" s="6">
        <v>286</v>
      </c>
      <c r="B289" s="6" t="s">
        <v>833</v>
      </c>
      <c r="C289" s="7" t="s">
        <v>834</v>
      </c>
      <c r="D289" s="7" t="s">
        <v>369</v>
      </c>
      <c r="E289" s="7" t="s">
        <v>116</v>
      </c>
      <c r="F289" s="29"/>
      <c r="G289" s="89">
        <v>40955</v>
      </c>
      <c r="H289" s="20" t="s">
        <v>155</v>
      </c>
      <c r="I289" s="24" t="s">
        <v>156</v>
      </c>
      <c r="J289" s="122"/>
      <c r="K289" s="7" t="s">
        <v>799</v>
      </c>
      <c r="L289" s="175" t="s">
        <v>835</v>
      </c>
    </row>
    <row r="290" spans="1:12" s="5" customFormat="1" ht="15.75" customHeight="1" x14ac:dyDescent="0.25">
      <c r="A290" s="6">
        <v>287</v>
      </c>
      <c r="B290" s="6" t="s">
        <v>746</v>
      </c>
      <c r="C290" s="7" t="s">
        <v>747</v>
      </c>
      <c r="D290" s="7" t="s">
        <v>748</v>
      </c>
      <c r="E290" s="7" t="s">
        <v>580</v>
      </c>
      <c r="F290" s="29"/>
      <c r="G290" s="89">
        <v>40955</v>
      </c>
      <c r="H290" s="20" t="s">
        <v>155</v>
      </c>
      <c r="I290" s="24" t="s">
        <v>156</v>
      </c>
      <c r="J290" s="122"/>
      <c r="K290" s="7" t="s">
        <v>2563</v>
      </c>
      <c r="L290" s="175" t="s">
        <v>2420</v>
      </c>
    </row>
    <row r="291" spans="1:12" s="5" customFormat="1" ht="15.75" customHeight="1" x14ac:dyDescent="0.25">
      <c r="A291" s="6">
        <v>288</v>
      </c>
      <c r="B291" s="6" t="s">
        <v>764</v>
      </c>
      <c r="C291" s="7" t="s">
        <v>765</v>
      </c>
      <c r="D291" s="7" t="s">
        <v>766</v>
      </c>
      <c r="E291" s="7" t="s">
        <v>767</v>
      </c>
      <c r="F291" s="29"/>
      <c r="G291" s="89">
        <v>40955</v>
      </c>
      <c r="H291" s="20" t="s">
        <v>155</v>
      </c>
      <c r="I291" s="24" t="s">
        <v>156</v>
      </c>
      <c r="J291" s="122"/>
      <c r="K291" s="7" t="s">
        <v>2563</v>
      </c>
      <c r="L291" s="175" t="s">
        <v>2428</v>
      </c>
    </row>
    <row r="292" spans="1:12" s="5" customFormat="1" ht="15.75" customHeight="1" x14ac:dyDescent="0.25">
      <c r="A292" s="6">
        <v>289</v>
      </c>
      <c r="B292" s="6" t="s">
        <v>781</v>
      </c>
      <c r="C292" s="7" t="s">
        <v>782</v>
      </c>
      <c r="D292" s="7" t="s">
        <v>463</v>
      </c>
      <c r="E292" s="7" t="s">
        <v>389</v>
      </c>
      <c r="F292" s="29"/>
      <c r="G292" s="89">
        <v>40955</v>
      </c>
      <c r="H292" s="20" t="s">
        <v>155</v>
      </c>
      <c r="I292" s="24" t="s">
        <v>156</v>
      </c>
      <c r="J292" s="122"/>
      <c r="K292" s="7" t="s">
        <v>2563</v>
      </c>
      <c r="L292" s="175" t="s">
        <v>2434</v>
      </c>
    </row>
    <row r="293" spans="1:12" s="5" customFormat="1" ht="15.75" customHeight="1" x14ac:dyDescent="0.25">
      <c r="A293" s="6">
        <v>290</v>
      </c>
      <c r="B293" s="6" t="s">
        <v>801</v>
      </c>
      <c r="C293" s="7" t="s">
        <v>802</v>
      </c>
      <c r="D293" s="7" t="s">
        <v>369</v>
      </c>
      <c r="E293" s="7" t="s">
        <v>386</v>
      </c>
      <c r="F293" s="29"/>
      <c r="G293" s="89">
        <v>40955</v>
      </c>
      <c r="H293" s="20" t="s">
        <v>155</v>
      </c>
      <c r="I293" s="24" t="s">
        <v>156</v>
      </c>
      <c r="J293" s="122"/>
      <c r="K293" s="7" t="s">
        <v>2563</v>
      </c>
      <c r="L293" s="175" t="s">
        <v>2443</v>
      </c>
    </row>
    <row r="294" spans="1:12" s="5" customFormat="1" ht="15.75" customHeight="1" x14ac:dyDescent="0.25">
      <c r="A294" s="6">
        <v>291</v>
      </c>
      <c r="B294" s="6" t="s">
        <v>818</v>
      </c>
      <c r="C294" s="7" t="s">
        <v>473</v>
      </c>
      <c r="D294" s="7" t="s">
        <v>819</v>
      </c>
      <c r="E294" s="7" t="s">
        <v>425</v>
      </c>
      <c r="F294" s="29"/>
      <c r="G294" s="89">
        <v>40955</v>
      </c>
      <c r="H294" s="20" t="s">
        <v>155</v>
      </c>
      <c r="I294" s="24" t="s">
        <v>156</v>
      </c>
      <c r="J294" s="122"/>
      <c r="K294" s="7" t="s">
        <v>2563</v>
      </c>
      <c r="L294" s="175" t="s">
        <v>2448</v>
      </c>
    </row>
    <row r="295" spans="1:12" s="5" customFormat="1" ht="15.75" customHeight="1" x14ac:dyDescent="0.25">
      <c r="A295" s="6">
        <v>292</v>
      </c>
      <c r="B295" s="6"/>
      <c r="C295" s="7" t="s">
        <v>811</v>
      </c>
      <c r="D295" s="7" t="s">
        <v>411</v>
      </c>
      <c r="E295" s="7" t="s">
        <v>386</v>
      </c>
      <c r="F295" s="29"/>
      <c r="G295" s="89">
        <v>40955</v>
      </c>
      <c r="H295" s="20" t="s">
        <v>155</v>
      </c>
      <c r="I295" s="24" t="s">
        <v>156</v>
      </c>
      <c r="J295" s="122"/>
      <c r="K295" s="7" t="s">
        <v>2563</v>
      </c>
      <c r="L295" s="175" t="s">
        <v>2446</v>
      </c>
    </row>
    <row r="296" spans="1:12" s="5" customFormat="1" ht="15.75" customHeight="1" x14ac:dyDescent="0.25">
      <c r="A296" s="6">
        <v>293</v>
      </c>
      <c r="B296" s="20" t="s">
        <v>838</v>
      </c>
      <c r="C296" s="12" t="s">
        <v>839</v>
      </c>
      <c r="D296" s="12" t="s">
        <v>564</v>
      </c>
      <c r="E296" s="12" t="s">
        <v>561</v>
      </c>
      <c r="F296" s="29"/>
      <c r="G296" s="89">
        <v>40955</v>
      </c>
      <c r="H296" s="20" t="s">
        <v>155</v>
      </c>
      <c r="I296" s="20" t="s">
        <v>156</v>
      </c>
      <c r="J296" s="122"/>
      <c r="K296" s="7" t="s">
        <v>2563</v>
      </c>
      <c r="L296" s="182" t="s">
        <v>2458</v>
      </c>
    </row>
    <row r="297" spans="1:12" s="5" customFormat="1" ht="15.75" customHeight="1" x14ac:dyDescent="0.25">
      <c r="A297" s="6">
        <v>294</v>
      </c>
      <c r="B297" s="6"/>
      <c r="C297" s="7" t="s">
        <v>734</v>
      </c>
      <c r="D297" s="7" t="s">
        <v>369</v>
      </c>
      <c r="E297" s="7" t="s">
        <v>396</v>
      </c>
      <c r="F297" s="29"/>
      <c r="G297" s="89">
        <v>40955</v>
      </c>
      <c r="H297" s="20" t="s">
        <v>155</v>
      </c>
      <c r="I297" s="24" t="s">
        <v>156</v>
      </c>
      <c r="J297" s="122"/>
      <c r="K297" s="7" t="s">
        <v>2563</v>
      </c>
      <c r="L297" s="175" t="s">
        <v>2415</v>
      </c>
    </row>
    <row r="298" spans="1:12" s="5" customFormat="1" ht="15.75" customHeight="1" x14ac:dyDescent="0.25">
      <c r="A298" s="6">
        <v>295</v>
      </c>
      <c r="B298" s="6" t="s">
        <v>772</v>
      </c>
      <c r="C298" s="7" t="s">
        <v>773</v>
      </c>
      <c r="D298" s="7" t="s">
        <v>737</v>
      </c>
      <c r="E298" s="7" t="s">
        <v>774</v>
      </c>
      <c r="F298" s="29"/>
      <c r="G298" s="89">
        <v>40955</v>
      </c>
      <c r="H298" s="20" t="s">
        <v>155</v>
      </c>
      <c r="I298" s="24" t="s">
        <v>156</v>
      </c>
      <c r="J298" s="122"/>
      <c r="K298" s="7" t="s">
        <v>2563</v>
      </c>
      <c r="L298" s="175" t="s">
        <v>2431</v>
      </c>
    </row>
    <row r="299" spans="1:12" s="5" customFormat="1" ht="15.75" customHeight="1" x14ac:dyDescent="0.25">
      <c r="A299" s="6">
        <v>296</v>
      </c>
      <c r="B299" s="6" t="s">
        <v>822</v>
      </c>
      <c r="C299" s="7" t="s">
        <v>823</v>
      </c>
      <c r="D299" s="7" t="s">
        <v>361</v>
      </c>
      <c r="E299" s="7" t="s">
        <v>824</v>
      </c>
      <c r="F299" s="29"/>
      <c r="G299" s="89">
        <v>40955</v>
      </c>
      <c r="H299" s="20" t="s">
        <v>155</v>
      </c>
      <c r="I299" s="24" t="s">
        <v>156</v>
      </c>
      <c r="J299" s="122"/>
      <c r="K299" s="7" t="s">
        <v>2563</v>
      </c>
      <c r="L299" s="175" t="s">
        <v>2450</v>
      </c>
    </row>
    <row r="300" spans="1:12" s="5" customFormat="1" ht="15.75" customHeight="1" x14ac:dyDescent="0.25">
      <c r="A300" s="6">
        <v>297</v>
      </c>
      <c r="B300" s="17" t="s">
        <v>731</v>
      </c>
      <c r="C300" s="32" t="s">
        <v>732</v>
      </c>
      <c r="D300" s="32" t="s">
        <v>708</v>
      </c>
      <c r="E300" s="32" t="s">
        <v>733</v>
      </c>
      <c r="F300" s="29"/>
      <c r="G300" s="90">
        <v>40955</v>
      </c>
      <c r="H300" s="17" t="s">
        <v>155</v>
      </c>
      <c r="I300" s="17" t="s">
        <v>156</v>
      </c>
      <c r="J300" s="29"/>
      <c r="K300" s="32" t="s">
        <v>2563</v>
      </c>
      <c r="L300" s="179" t="s">
        <v>2414</v>
      </c>
    </row>
    <row r="301" spans="1:12" s="5" customFormat="1" ht="15.75" customHeight="1" x14ac:dyDescent="0.25">
      <c r="A301" s="6">
        <v>298</v>
      </c>
      <c r="B301" s="6" t="s">
        <v>768</v>
      </c>
      <c r="C301" s="7" t="s">
        <v>769</v>
      </c>
      <c r="D301" s="7" t="s">
        <v>408</v>
      </c>
      <c r="E301" s="7" t="s">
        <v>386</v>
      </c>
      <c r="F301" s="29"/>
      <c r="G301" s="89">
        <v>40955</v>
      </c>
      <c r="H301" s="20" t="s">
        <v>155</v>
      </c>
      <c r="I301" s="24" t="s">
        <v>156</v>
      </c>
      <c r="J301" s="122"/>
      <c r="K301" s="7" t="s">
        <v>2563</v>
      </c>
      <c r="L301" s="175" t="s">
        <v>2429</v>
      </c>
    </row>
    <row r="302" spans="1:12" s="5" customFormat="1" ht="15.75" customHeight="1" x14ac:dyDescent="0.25">
      <c r="A302" s="6">
        <v>299</v>
      </c>
      <c r="B302" s="6" t="s">
        <v>841</v>
      </c>
      <c r="C302" s="7" t="s">
        <v>842</v>
      </c>
      <c r="D302" s="7" t="s">
        <v>411</v>
      </c>
      <c r="E302" s="7" t="s">
        <v>382</v>
      </c>
      <c r="F302" s="29"/>
      <c r="G302" s="89">
        <v>40955</v>
      </c>
      <c r="H302" s="20" t="s">
        <v>155</v>
      </c>
      <c r="I302" s="24" t="s">
        <v>156</v>
      </c>
      <c r="J302" s="122"/>
      <c r="K302" s="7" t="s">
        <v>2563</v>
      </c>
      <c r="L302" s="175" t="s">
        <v>2459</v>
      </c>
    </row>
    <row r="303" spans="1:12" s="5" customFormat="1" ht="15.75" customHeight="1" x14ac:dyDescent="0.25">
      <c r="A303" s="6">
        <v>300</v>
      </c>
      <c r="B303" s="6" t="s">
        <v>735</v>
      </c>
      <c r="C303" s="7" t="s">
        <v>736</v>
      </c>
      <c r="D303" s="7" t="s">
        <v>737</v>
      </c>
      <c r="E303" s="7" t="s">
        <v>738</v>
      </c>
      <c r="F303" s="29"/>
      <c r="G303" s="89">
        <v>40955</v>
      </c>
      <c r="H303" s="20" t="s">
        <v>155</v>
      </c>
      <c r="I303" s="24" t="s">
        <v>156</v>
      </c>
      <c r="J303" s="122"/>
      <c r="K303" s="7" t="s">
        <v>2563</v>
      </c>
      <c r="L303" s="175" t="s">
        <v>2416</v>
      </c>
    </row>
    <row r="304" spans="1:12" s="5" customFormat="1" ht="15.75" customHeight="1" x14ac:dyDescent="0.25">
      <c r="A304" s="6">
        <v>301</v>
      </c>
      <c r="B304" s="6" t="s">
        <v>812</v>
      </c>
      <c r="C304" s="7" t="s">
        <v>813</v>
      </c>
      <c r="D304" s="7" t="s">
        <v>369</v>
      </c>
      <c r="E304" s="7" t="s">
        <v>418</v>
      </c>
      <c r="F304" s="29"/>
      <c r="G304" s="89">
        <v>40955</v>
      </c>
      <c r="H304" s="20" t="s">
        <v>155</v>
      </c>
      <c r="I304" s="24" t="s">
        <v>156</v>
      </c>
      <c r="J304" s="122"/>
      <c r="K304" s="7" t="s">
        <v>2563</v>
      </c>
      <c r="L304" s="175" t="s">
        <v>2447</v>
      </c>
    </row>
    <row r="305" spans="1:12" s="5" customFormat="1" ht="15.75" customHeight="1" x14ac:dyDescent="0.25">
      <c r="A305" s="6">
        <v>302</v>
      </c>
      <c r="B305" s="6" t="s">
        <v>751</v>
      </c>
      <c r="C305" s="7" t="s">
        <v>752</v>
      </c>
      <c r="D305" s="7" t="s">
        <v>427</v>
      </c>
      <c r="E305" s="7" t="s">
        <v>370</v>
      </c>
      <c r="F305" s="29"/>
      <c r="G305" s="89">
        <v>40955</v>
      </c>
      <c r="H305" s="20" t="s">
        <v>155</v>
      </c>
      <c r="I305" s="24" t="s">
        <v>156</v>
      </c>
      <c r="J305" s="122"/>
      <c r="K305" s="7" t="s">
        <v>2563</v>
      </c>
      <c r="L305" s="175" t="s">
        <v>2422</v>
      </c>
    </row>
    <row r="306" spans="1:12" s="5" customFormat="1" ht="15.75" customHeight="1" x14ac:dyDescent="0.25">
      <c r="A306" s="6">
        <v>303</v>
      </c>
      <c r="B306" s="6" t="s">
        <v>757</v>
      </c>
      <c r="C306" s="7" t="s">
        <v>758</v>
      </c>
      <c r="D306" s="7" t="s">
        <v>369</v>
      </c>
      <c r="E306" s="7" t="s">
        <v>759</v>
      </c>
      <c r="F306" s="29"/>
      <c r="G306" s="89">
        <v>40955</v>
      </c>
      <c r="H306" s="20" t="s">
        <v>155</v>
      </c>
      <c r="I306" s="24" t="s">
        <v>156</v>
      </c>
      <c r="J306" s="122"/>
      <c r="K306" s="7" t="s">
        <v>2563</v>
      </c>
      <c r="L306" s="175" t="s">
        <v>2425</v>
      </c>
    </row>
    <row r="307" spans="1:12" s="5" customFormat="1" ht="15.75" customHeight="1" x14ac:dyDescent="0.25">
      <c r="A307" s="6">
        <v>304</v>
      </c>
      <c r="B307" s="6"/>
      <c r="C307" s="7" t="s">
        <v>785</v>
      </c>
      <c r="D307" s="7" t="s">
        <v>365</v>
      </c>
      <c r="E307" s="7" t="s">
        <v>538</v>
      </c>
      <c r="F307" s="29"/>
      <c r="G307" s="89">
        <v>40955</v>
      </c>
      <c r="H307" s="20" t="s">
        <v>155</v>
      </c>
      <c r="I307" s="24" t="s">
        <v>156</v>
      </c>
      <c r="J307" s="122"/>
      <c r="K307" s="7" t="s">
        <v>2563</v>
      </c>
      <c r="L307" s="175" t="s">
        <v>2436</v>
      </c>
    </row>
    <row r="308" spans="1:12" s="5" customFormat="1" ht="15.75" customHeight="1" x14ac:dyDescent="0.25">
      <c r="A308" s="6">
        <v>305</v>
      </c>
      <c r="B308" s="6" t="s">
        <v>775</v>
      </c>
      <c r="C308" s="7" t="s">
        <v>776</v>
      </c>
      <c r="D308" s="7" t="s">
        <v>402</v>
      </c>
      <c r="E308" s="7" t="s">
        <v>374</v>
      </c>
      <c r="F308" s="29"/>
      <c r="G308" s="89">
        <v>40955</v>
      </c>
      <c r="H308" s="20" t="s">
        <v>155</v>
      </c>
      <c r="I308" s="24" t="s">
        <v>156</v>
      </c>
      <c r="J308" s="122"/>
      <c r="K308" s="7" t="s">
        <v>2563</v>
      </c>
      <c r="L308" s="175" t="s">
        <v>2432</v>
      </c>
    </row>
    <row r="309" spans="1:12" s="5" customFormat="1" ht="15.75" customHeight="1" x14ac:dyDescent="0.25">
      <c r="A309" s="6">
        <v>306</v>
      </c>
      <c r="B309" s="6" t="s">
        <v>814</v>
      </c>
      <c r="C309" s="7" t="s">
        <v>815</v>
      </c>
      <c r="D309" s="7" t="s">
        <v>816</v>
      </c>
      <c r="E309" s="7" t="s">
        <v>817</v>
      </c>
      <c r="F309" s="29"/>
      <c r="G309" s="89">
        <v>40955</v>
      </c>
      <c r="H309" s="20" t="s">
        <v>155</v>
      </c>
      <c r="I309" s="24" t="s">
        <v>156</v>
      </c>
      <c r="J309" s="122"/>
      <c r="K309" s="7" t="s">
        <v>2563</v>
      </c>
      <c r="L309" s="175" t="s">
        <v>2453</v>
      </c>
    </row>
    <row r="310" spans="1:12" s="5" customFormat="1" ht="15.75" customHeight="1" x14ac:dyDescent="0.25">
      <c r="A310" s="6">
        <v>307</v>
      </c>
      <c r="B310" s="6" t="s">
        <v>783</v>
      </c>
      <c r="C310" s="7" t="s">
        <v>784</v>
      </c>
      <c r="D310" s="7" t="s">
        <v>579</v>
      </c>
      <c r="E310" s="7" t="s">
        <v>389</v>
      </c>
      <c r="F310" s="29"/>
      <c r="G310" s="89">
        <v>40955</v>
      </c>
      <c r="H310" s="20" t="s">
        <v>155</v>
      </c>
      <c r="I310" s="24" t="s">
        <v>156</v>
      </c>
      <c r="J310" s="122"/>
      <c r="K310" s="7" t="s">
        <v>2563</v>
      </c>
      <c r="L310" s="175" t="s">
        <v>2435</v>
      </c>
    </row>
    <row r="311" spans="1:12" s="5" customFormat="1" ht="15.75" customHeight="1" x14ac:dyDescent="0.25">
      <c r="A311" s="6">
        <v>308</v>
      </c>
      <c r="B311" s="6" t="s">
        <v>755</v>
      </c>
      <c r="C311" s="7" t="s">
        <v>718</v>
      </c>
      <c r="D311" s="7" t="s">
        <v>463</v>
      </c>
      <c r="E311" s="7" t="s">
        <v>756</v>
      </c>
      <c r="F311" s="29"/>
      <c r="G311" s="89">
        <v>40955</v>
      </c>
      <c r="H311" s="20" t="s">
        <v>155</v>
      </c>
      <c r="I311" s="24" t="s">
        <v>156</v>
      </c>
      <c r="J311" s="122"/>
      <c r="K311" s="7" t="s">
        <v>2563</v>
      </c>
      <c r="L311" s="175" t="s">
        <v>2424</v>
      </c>
    </row>
    <row r="312" spans="1:12" s="5" customFormat="1" ht="15.75" customHeight="1" x14ac:dyDescent="0.25">
      <c r="A312" s="6">
        <v>309</v>
      </c>
      <c r="B312" s="6" t="s">
        <v>770</v>
      </c>
      <c r="C312" s="7" t="s">
        <v>771</v>
      </c>
      <c r="D312" s="7" t="s">
        <v>408</v>
      </c>
      <c r="E312" s="7" t="s">
        <v>535</v>
      </c>
      <c r="F312" s="29"/>
      <c r="G312" s="89">
        <v>40955</v>
      </c>
      <c r="H312" s="20" t="s">
        <v>155</v>
      </c>
      <c r="I312" s="24" t="s">
        <v>156</v>
      </c>
      <c r="J312" s="122"/>
      <c r="K312" s="7" t="s">
        <v>2563</v>
      </c>
      <c r="L312" s="175" t="s">
        <v>2430</v>
      </c>
    </row>
    <row r="313" spans="1:12" s="5" customFormat="1" ht="15.75" customHeight="1" x14ac:dyDescent="0.25">
      <c r="A313" s="6">
        <v>310</v>
      </c>
      <c r="B313" s="6" t="s">
        <v>829</v>
      </c>
      <c r="C313" s="7" t="s">
        <v>830</v>
      </c>
      <c r="D313" s="7" t="s">
        <v>365</v>
      </c>
      <c r="E313" s="7" t="s">
        <v>535</v>
      </c>
      <c r="F313" s="29"/>
      <c r="G313" s="89">
        <v>40955</v>
      </c>
      <c r="H313" s="20" t="s">
        <v>155</v>
      </c>
      <c r="I313" s="24" t="s">
        <v>156</v>
      </c>
      <c r="J313" s="122"/>
      <c r="K313" s="7" t="s">
        <v>2563</v>
      </c>
      <c r="L313" s="175" t="s">
        <v>2456</v>
      </c>
    </row>
    <row r="314" spans="1:12" s="28" customFormat="1" ht="15.75" customHeight="1" x14ac:dyDescent="0.25">
      <c r="A314" s="6">
        <v>311</v>
      </c>
      <c r="B314" s="6" t="s">
        <v>820</v>
      </c>
      <c r="C314" s="7" t="s">
        <v>821</v>
      </c>
      <c r="D314" s="7" t="s">
        <v>365</v>
      </c>
      <c r="E314" s="7" t="s">
        <v>418</v>
      </c>
      <c r="F314" s="29"/>
      <c r="G314" s="89">
        <v>40955</v>
      </c>
      <c r="H314" s="20" t="s">
        <v>155</v>
      </c>
      <c r="I314" s="24" t="s">
        <v>156</v>
      </c>
      <c r="J314" s="122"/>
      <c r="K314" s="7" t="s">
        <v>2563</v>
      </c>
      <c r="L314" s="175" t="s">
        <v>2449</v>
      </c>
    </row>
    <row r="315" spans="1:12" s="5" customFormat="1" ht="15.75" customHeight="1" x14ac:dyDescent="0.25">
      <c r="A315" s="6">
        <v>312</v>
      </c>
      <c r="B315" s="6"/>
      <c r="C315" s="7" t="s">
        <v>514</v>
      </c>
      <c r="D315" s="7" t="s">
        <v>369</v>
      </c>
      <c r="E315" s="7" t="s">
        <v>374</v>
      </c>
      <c r="F315" s="29"/>
      <c r="G315" s="89">
        <v>40955</v>
      </c>
      <c r="H315" s="20" t="s">
        <v>155</v>
      </c>
      <c r="I315" s="24" t="s">
        <v>156</v>
      </c>
      <c r="J315" s="122"/>
      <c r="K315" s="7" t="s">
        <v>840</v>
      </c>
      <c r="L315" s="175" t="s">
        <v>845</v>
      </c>
    </row>
    <row r="316" spans="1:12" s="5" customFormat="1" ht="15.75" customHeight="1" x14ac:dyDescent="0.25">
      <c r="A316" s="6">
        <v>313</v>
      </c>
      <c r="B316" s="6" t="s">
        <v>793</v>
      </c>
      <c r="C316" s="7" t="s">
        <v>794</v>
      </c>
      <c r="D316" s="7" t="s">
        <v>452</v>
      </c>
      <c r="E316" s="7" t="s">
        <v>418</v>
      </c>
      <c r="F316" s="29"/>
      <c r="G316" s="89">
        <v>40955</v>
      </c>
      <c r="H316" s="20" t="s">
        <v>155</v>
      </c>
      <c r="I316" s="24" t="s">
        <v>156</v>
      </c>
      <c r="J316" s="122"/>
      <c r="K316" s="7" t="s">
        <v>2563</v>
      </c>
      <c r="L316" s="175" t="s">
        <v>2441</v>
      </c>
    </row>
    <row r="317" spans="1:12" s="5" customFormat="1" ht="15.75" customHeight="1" x14ac:dyDescent="0.25">
      <c r="A317" s="6">
        <v>314</v>
      </c>
      <c r="B317" s="6" t="s">
        <v>729</v>
      </c>
      <c r="C317" s="7" t="s">
        <v>730</v>
      </c>
      <c r="D317" s="7" t="s">
        <v>579</v>
      </c>
      <c r="E317" s="7" t="s">
        <v>374</v>
      </c>
      <c r="F317" s="29"/>
      <c r="G317" s="89">
        <v>40955</v>
      </c>
      <c r="H317" s="20" t="s">
        <v>155</v>
      </c>
      <c r="I317" s="24" t="s">
        <v>156</v>
      </c>
      <c r="J317" s="122"/>
      <c r="K317" s="157" t="s">
        <v>1891</v>
      </c>
      <c r="L317" s="181" t="s">
        <v>2574</v>
      </c>
    </row>
    <row r="318" spans="1:12" s="5" customFormat="1" ht="15.75" customHeight="1" x14ac:dyDescent="0.25">
      <c r="A318" s="6">
        <v>315</v>
      </c>
      <c r="B318" s="6"/>
      <c r="C318" s="7" t="s">
        <v>786</v>
      </c>
      <c r="D318" s="7" t="s">
        <v>787</v>
      </c>
      <c r="E318" s="7" t="s">
        <v>788</v>
      </c>
      <c r="F318" s="29"/>
      <c r="G318" s="89">
        <v>40955</v>
      </c>
      <c r="H318" s="20" t="s">
        <v>155</v>
      </c>
      <c r="I318" s="24" t="s">
        <v>156</v>
      </c>
      <c r="J318" s="122"/>
      <c r="K318" s="7" t="s">
        <v>2563</v>
      </c>
      <c r="L318" s="175" t="s">
        <v>2437</v>
      </c>
    </row>
    <row r="319" spans="1:12" s="5" customFormat="1" ht="15.75" customHeight="1" x14ac:dyDescent="0.25">
      <c r="A319" s="6">
        <v>316</v>
      </c>
      <c r="B319" s="6" t="s">
        <v>777</v>
      </c>
      <c r="C319" s="7" t="s">
        <v>778</v>
      </c>
      <c r="D319" s="7" t="s">
        <v>402</v>
      </c>
      <c r="E319" s="7" t="s">
        <v>400</v>
      </c>
      <c r="F319" s="29"/>
      <c r="G319" s="89">
        <v>40955</v>
      </c>
      <c r="H319" s="20" t="s">
        <v>155</v>
      </c>
      <c r="I319" s="24" t="s">
        <v>156</v>
      </c>
      <c r="J319" s="122"/>
      <c r="K319" s="7" t="s">
        <v>2563</v>
      </c>
      <c r="L319" s="175" t="s">
        <v>2433</v>
      </c>
    </row>
    <row r="320" spans="1:12" s="5" customFormat="1" ht="15.75" customHeight="1" x14ac:dyDescent="0.25">
      <c r="A320" s="6">
        <v>317</v>
      </c>
      <c r="B320" s="6" t="s">
        <v>831</v>
      </c>
      <c r="C320" s="7" t="s">
        <v>832</v>
      </c>
      <c r="D320" s="7" t="s">
        <v>534</v>
      </c>
      <c r="E320" s="7" t="s">
        <v>418</v>
      </c>
      <c r="F320" s="29"/>
      <c r="G320" s="89">
        <v>40955</v>
      </c>
      <c r="H320" s="20" t="s">
        <v>155</v>
      </c>
      <c r="I320" s="24" t="s">
        <v>156</v>
      </c>
      <c r="J320" s="122"/>
      <c r="K320" s="7" t="s">
        <v>799</v>
      </c>
      <c r="L320" s="175" t="s">
        <v>846</v>
      </c>
    </row>
    <row r="321" spans="1:12" s="5" customFormat="1" ht="15.75" customHeight="1" x14ac:dyDescent="0.25">
      <c r="A321" s="6">
        <v>318</v>
      </c>
      <c r="B321" s="6" t="s">
        <v>749</v>
      </c>
      <c r="C321" s="7" t="s">
        <v>750</v>
      </c>
      <c r="D321" s="7" t="s">
        <v>365</v>
      </c>
      <c r="E321" s="7" t="s">
        <v>378</v>
      </c>
      <c r="F321" s="29"/>
      <c r="G321" s="89">
        <v>40955</v>
      </c>
      <c r="H321" s="20" t="s">
        <v>155</v>
      </c>
      <c r="I321" s="24" t="s">
        <v>156</v>
      </c>
      <c r="J321" s="122"/>
      <c r="K321" s="7" t="s">
        <v>2563</v>
      </c>
      <c r="L321" s="175" t="s">
        <v>2421</v>
      </c>
    </row>
    <row r="322" spans="1:12" s="5" customFormat="1" ht="15.75" customHeight="1" x14ac:dyDescent="0.25">
      <c r="A322" s="6">
        <v>319</v>
      </c>
      <c r="B322" s="6" t="s">
        <v>808</v>
      </c>
      <c r="C322" s="7" t="s">
        <v>809</v>
      </c>
      <c r="D322" s="7" t="s">
        <v>564</v>
      </c>
      <c r="E322" s="7" t="s">
        <v>810</v>
      </c>
      <c r="F322" s="29"/>
      <c r="G322" s="89">
        <v>40955</v>
      </c>
      <c r="H322" s="20" t="s">
        <v>155</v>
      </c>
      <c r="I322" s="24" t="s">
        <v>156</v>
      </c>
      <c r="J322" s="122"/>
      <c r="K322" s="7" t="s">
        <v>2563</v>
      </c>
      <c r="L322" s="175" t="s">
        <v>2445</v>
      </c>
    </row>
    <row r="323" spans="1:12" s="5" customFormat="1" ht="15.75" customHeight="1" x14ac:dyDescent="0.25">
      <c r="A323" s="6">
        <v>320</v>
      </c>
      <c r="B323" s="6" t="s">
        <v>791</v>
      </c>
      <c r="C323" s="7" t="s">
        <v>792</v>
      </c>
      <c r="D323" s="7" t="s">
        <v>369</v>
      </c>
      <c r="E323" s="7" t="s">
        <v>425</v>
      </c>
      <c r="F323" s="29"/>
      <c r="G323" s="89">
        <v>40955</v>
      </c>
      <c r="H323" s="20" t="s">
        <v>155</v>
      </c>
      <c r="I323" s="24" t="s">
        <v>156</v>
      </c>
      <c r="J323" s="122"/>
      <c r="K323" s="7" t="s">
        <v>2563</v>
      </c>
      <c r="L323" s="175" t="s">
        <v>2440</v>
      </c>
    </row>
    <row r="324" spans="1:12" s="5" customFormat="1" ht="15.75" customHeight="1" x14ac:dyDescent="0.25">
      <c r="A324" s="6">
        <v>321</v>
      </c>
      <c r="B324" s="6"/>
      <c r="C324" s="7" t="s">
        <v>789</v>
      </c>
      <c r="D324" s="7" t="s">
        <v>411</v>
      </c>
      <c r="E324" s="7" t="s">
        <v>759</v>
      </c>
      <c r="F324" s="29"/>
      <c r="G324" s="89">
        <v>40955</v>
      </c>
      <c r="H324" s="20" t="s">
        <v>155</v>
      </c>
      <c r="I324" s="24" t="s">
        <v>156</v>
      </c>
      <c r="J324" s="122"/>
      <c r="K324" s="7" t="s">
        <v>2563</v>
      </c>
      <c r="L324" s="175" t="s">
        <v>2438</v>
      </c>
    </row>
    <row r="325" spans="1:12" s="5" customFormat="1" ht="15.75" customHeight="1" x14ac:dyDescent="0.25">
      <c r="A325" s="6">
        <v>322</v>
      </c>
      <c r="B325" s="6" t="s">
        <v>744</v>
      </c>
      <c r="C325" s="7" t="s">
        <v>745</v>
      </c>
      <c r="D325" s="7" t="s">
        <v>369</v>
      </c>
      <c r="E325" s="7" t="s">
        <v>389</v>
      </c>
      <c r="F325" s="29"/>
      <c r="G325" s="89">
        <v>40955</v>
      </c>
      <c r="H325" s="20" t="s">
        <v>155</v>
      </c>
      <c r="I325" s="24" t="s">
        <v>156</v>
      </c>
      <c r="J325" s="122"/>
      <c r="K325" s="7" t="s">
        <v>2563</v>
      </c>
      <c r="L325" s="175" t="s">
        <v>2419</v>
      </c>
    </row>
    <row r="326" spans="1:12" s="5" customFormat="1" ht="15.75" customHeight="1" x14ac:dyDescent="0.25">
      <c r="A326" s="6">
        <v>323</v>
      </c>
      <c r="B326" s="6" t="s">
        <v>806</v>
      </c>
      <c r="C326" s="7" t="s">
        <v>807</v>
      </c>
      <c r="D326" s="7" t="s">
        <v>365</v>
      </c>
      <c r="E326" s="7" t="s">
        <v>396</v>
      </c>
      <c r="F326" s="29"/>
      <c r="G326" s="89">
        <v>40955</v>
      </c>
      <c r="H326" s="20" t="s">
        <v>155</v>
      </c>
      <c r="I326" s="24" t="s">
        <v>156</v>
      </c>
      <c r="J326" s="122"/>
      <c r="K326" s="7" t="s">
        <v>2563</v>
      </c>
      <c r="L326" s="175" t="s">
        <v>2444</v>
      </c>
    </row>
    <row r="327" spans="1:12" s="5" customFormat="1" ht="15.75" customHeight="1" x14ac:dyDescent="0.25">
      <c r="A327" s="6">
        <v>324</v>
      </c>
      <c r="B327" s="6" t="s">
        <v>843</v>
      </c>
      <c r="C327" s="7" t="s">
        <v>844</v>
      </c>
      <c r="D327" s="7" t="s">
        <v>452</v>
      </c>
      <c r="E327" s="7" t="s">
        <v>580</v>
      </c>
      <c r="F327" s="29"/>
      <c r="G327" s="89">
        <v>40955</v>
      </c>
      <c r="H327" s="20" t="s">
        <v>155</v>
      </c>
      <c r="I327" s="24" t="s">
        <v>156</v>
      </c>
      <c r="J327" s="122"/>
      <c r="K327" s="7" t="s">
        <v>2563</v>
      </c>
      <c r="L327" s="175" t="s">
        <v>2460</v>
      </c>
    </row>
    <row r="328" spans="1:12" s="5" customFormat="1" ht="15.75" customHeight="1" x14ac:dyDescent="0.25">
      <c r="A328" s="6">
        <v>325</v>
      </c>
      <c r="B328" s="6" t="s">
        <v>797</v>
      </c>
      <c r="C328" s="7" t="s">
        <v>798</v>
      </c>
      <c r="D328" s="7" t="s">
        <v>452</v>
      </c>
      <c r="E328" s="7" t="s">
        <v>486</v>
      </c>
      <c r="F328" s="29"/>
      <c r="G328" s="89">
        <v>40955</v>
      </c>
      <c r="H328" s="20" t="s">
        <v>155</v>
      </c>
      <c r="I328" s="24" t="s">
        <v>156</v>
      </c>
      <c r="J328" s="122"/>
      <c r="K328" s="7" t="s">
        <v>799</v>
      </c>
      <c r="L328" s="175" t="s">
        <v>800</v>
      </c>
    </row>
    <row r="329" spans="1:12" s="5" customFormat="1" ht="15.75" customHeight="1" x14ac:dyDescent="0.25">
      <c r="A329" s="6">
        <v>326</v>
      </c>
      <c r="B329" s="20" t="s">
        <v>827</v>
      </c>
      <c r="C329" s="12" t="s">
        <v>828</v>
      </c>
      <c r="D329" s="12" t="s">
        <v>427</v>
      </c>
      <c r="E329" s="12" t="s">
        <v>389</v>
      </c>
      <c r="F329" s="29"/>
      <c r="G329" s="89">
        <v>40955</v>
      </c>
      <c r="H329" s="20" t="s">
        <v>155</v>
      </c>
      <c r="I329" s="20" t="s">
        <v>156</v>
      </c>
      <c r="J329" s="122"/>
      <c r="K329" s="7" t="s">
        <v>2563</v>
      </c>
      <c r="L329" s="182" t="s">
        <v>2455</v>
      </c>
    </row>
    <row r="330" spans="1:12" s="5" customFormat="1" ht="15.75" customHeight="1" x14ac:dyDescent="0.25">
      <c r="A330" s="6">
        <v>327</v>
      </c>
      <c r="B330" s="6" t="s">
        <v>753</v>
      </c>
      <c r="C330" s="7" t="s">
        <v>754</v>
      </c>
      <c r="D330" s="7" t="s">
        <v>408</v>
      </c>
      <c r="E330" s="7" t="s">
        <v>382</v>
      </c>
      <c r="F330" s="29"/>
      <c r="G330" s="89">
        <v>40955</v>
      </c>
      <c r="H330" s="20" t="s">
        <v>155</v>
      </c>
      <c r="I330" s="24" t="s">
        <v>156</v>
      </c>
      <c r="J330" s="122"/>
      <c r="K330" s="7" t="s">
        <v>2563</v>
      </c>
      <c r="L330" s="175" t="s">
        <v>2423</v>
      </c>
    </row>
    <row r="331" spans="1:12" s="5" customFormat="1" ht="15.75" customHeight="1" x14ac:dyDescent="0.25">
      <c r="A331" s="6">
        <v>328</v>
      </c>
      <c r="B331" s="6" t="s">
        <v>825</v>
      </c>
      <c r="C331" s="7" t="s">
        <v>826</v>
      </c>
      <c r="D331" s="7" t="s">
        <v>365</v>
      </c>
      <c r="E331" s="7" t="s">
        <v>374</v>
      </c>
      <c r="F331" s="29"/>
      <c r="G331" s="89">
        <v>40955</v>
      </c>
      <c r="H331" s="20" t="s">
        <v>155</v>
      </c>
      <c r="I331" s="24" t="s">
        <v>156</v>
      </c>
      <c r="J331" s="122"/>
      <c r="K331" s="7" t="s">
        <v>2563</v>
      </c>
      <c r="L331" s="175" t="s">
        <v>2454</v>
      </c>
    </row>
    <row r="332" spans="1:12" s="5" customFormat="1" ht="15.75" customHeight="1" x14ac:dyDescent="0.25">
      <c r="A332" s="6">
        <v>329</v>
      </c>
      <c r="B332" s="6" t="s">
        <v>803</v>
      </c>
      <c r="C332" s="7" t="s">
        <v>804</v>
      </c>
      <c r="D332" s="7" t="s">
        <v>25</v>
      </c>
      <c r="E332" s="7" t="s">
        <v>30</v>
      </c>
      <c r="F332" s="29"/>
      <c r="G332" s="89">
        <v>40955</v>
      </c>
      <c r="H332" s="20" t="s">
        <v>155</v>
      </c>
      <c r="I332" s="24" t="s">
        <v>156</v>
      </c>
      <c r="J332" s="122"/>
      <c r="K332" s="7" t="s">
        <v>799</v>
      </c>
      <c r="L332" s="175" t="s">
        <v>805</v>
      </c>
    </row>
    <row r="333" spans="1:12" s="5" customFormat="1" ht="15.75" customHeight="1" x14ac:dyDescent="0.25">
      <c r="A333" s="6">
        <v>330</v>
      </c>
      <c r="B333" s="6" t="s">
        <v>779</v>
      </c>
      <c r="C333" s="7" t="s">
        <v>780</v>
      </c>
      <c r="D333" s="7" t="s">
        <v>592</v>
      </c>
      <c r="E333" s="7" t="s">
        <v>759</v>
      </c>
      <c r="F333" s="29"/>
      <c r="G333" s="89">
        <v>40955</v>
      </c>
      <c r="H333" s="20" t="s">
        <v>155</v>
      </c>
      <c r="I333" s="24" t="s">
        <v>156</v>
      </c>
      <c r="J333" s="122"/>
      <c r="K333" s="7" t="s">
        <v>2563</v>
      </c>
      <c r="L333" s="175" t="s">
        <v>2452</v>
      </c>
    </row>
    <row r="334" spans="1:12" s="5" customFormat="1" ht="15.75" customHeight="1" x14ac:dyDescent="0.25">
      <c r="A334" s="6">
        <v>331</v>
      </c>
      <c r="B334" s="6" t="s">
        <v>762</v>
      </c>
      <c r="C334" s="7" t="s">
        <v>763</v>
      </c>
      <c r="D334" s="7" t="s">
        <v>167</v>
      </c>
      <c r="E334" s="7" t="s">
        <v>396</v>
      </c>
      <c r="F334" s="29"/>
      <c r="G334" s="89">
        <v>40955</v>
      </c>
      <c r="H334" s="20" t="s">
        <v>155</v>
      </c>
      <c r="I334" s="24" t="s">
        <v>156</v>
      </c>
      <c r="J334" s="122"/>
      <c r="K334" s="7" t="s">
        <v>2563</v>
      </c>
      <c r="L334" s="175" t="s">
        <v>2427</v>
      </c>
    </row>
    <row r="335" spans="1:12" s="5" customFormat="1" ht="15.75" customHeight="1" x14ac:dyDescent="0.25">
      <c r="A335" s="6">
        <v>332</v>
      </c>
      <c r="B335" s="6"/>
      <c r="C335" s="7" t="s">
        <v>790</v>
      </c>
      <c r="D335" s="7" t="s">
        <v>411</v>
      </c>
      <c r="E335" s="7" t="s">
        <v>759</v>
      </c>
      <c r="F335" s="29"/>
      <c r="G335" s="89">
        <v>40955</v>
      </c>
      <c r="H335" s="20" t="s">
        <v>155</v>
      </c>
      <c r="I335" s="24" t="s">
        <v>156</v>
      </c>
      <c r="J335" s="122"/>
      <c r="K335" s="7" t="s">
        <v>2563</v>
      </c>
      <c r="L335" s="175" t="s">
        <v>2439</v>
      </c>
    </row>
    <row r="336" spans="1:12" s="5" customFormat="1" ht="15.75" customHeight="1" x14ac:dyDescent="0.25">
      <c r="A336" s="6">
        <v>333</v>
      </c>
      <c r="B336" s="6" t="s">
        <v>836</v>
      </c>
      <c r="C336" s="7" t="s">
        <v>837</v>
      </c>
      <c r="D336" s="7" t="s">
        <v>395</v>
      </c>
      <c r="E336" s="7" t="s">
        <v>396</v>
      </c>
      <c r="F336" s="29"/>
      <c r="G336" s="89">
        <v>40955</v>
      </c>
      <c r="H336" s="20" t="s">
        <v>155</v>
      </c>
      <c r="I336" s="24" t="s">
        <v>156</v>
      </c>
      <c r="J336" s="122"/>
      <c r="K336" s="7" t="s">
        <v>2563</v>
      </c>
      <c r="L336" s="175" t="s">
        <v>2457</v>
      </c>
    </row>
    <row r="337" spans="1:12" s="5" customFormat="1" ht="15.75" customHeight="1" x14ac:dyDescent="0.25">
      <c r="A337" s="6">
        <v>334</v>
      </c>
      <c r="B337" s="6" t="s">
        <v>918</v>
      </c>
      <c r="C337" s="7" t="s">
        <v>919</v>
      </c>
      <c r="D337" s="7" t="s">
        <v>766</v>
      </c>
      <c r="E337" s="7" t="s">
        <v>561</v>
      </c>
      <c r="F337" s="29"/>
      <c r="G337" s="83">
        <v>40956</v>
      </c>
      <c r="H337" s="20" t="s">
        <v>155</v>
      </c>
      <c r="I337" s="24" t="s">
        <v>156</v>
      </c>
      <c r="J337" s="122"/>
      <c r="K337" s="7" t="s">
        <v>2576</v>
      </c>
      <c r="L337" s="175" t="s">
        <v>2600</v>
      </c>
    </row>
    <row r="338" spans="1:12" s="5" customFormat="1" ht="15.75" customHeight="1" x14ac:dyDescent="0.25">
      <c r="A338" s="6">
        <v>335</v>
      </c>
      <c r="B338" s="6"/>
      <c r="C338" s="7" t="s">
        <v>848</v>
      </c>
      <c r="D338" s="7" t="s">
        <v>365</v>
      </c>
      <c r="E338" s="7" t="s">
        <v>849</v>
      </c>
      <c r="F338" s="29"/>
      <c r="G338" s="83">
        <v>40956</v>
      </c>
      <c r="H338" s="20" t="s">
        <v>155</v>
      </c>
      <c r="I338" s="6" t="s">
        <v>850</v>
      </c>
      <c r="J338" s="122"/>
      <c r="K338" s="7" t="s">
        <v>2563</v>
      </c>
      <c r="L338" s="175" t="s">
        <v>2462</v>
      </c>
    </row>
    <row r="339" spans="1:12" s="5" customFormat="1" ht="15.75" customHeight="1" x14ac:dyDescent="0.25">
      <c r="A339" s="6">
        <v>336</v>
      </c>
      <c r="B339" s="6"/>
      <c r="C339" s="7" t="s">
        <v>854</v>
      </c>
      <c r="D339" s="7" t="s">
        <v>361</v>
      </c>
      <c r="E339" s="7" t="s">
        <v>788</v>
      </c>
      <c r="F339" s="29"/>
      <c r="G339" s="83">
        <v>40956</v>
      </c>
      <c r="H339" s="20" t="s">
        <v>155</v>
      </c>
      <c r="I339" s="6"/>
      <c r="J339" s="122"/>
      <c r="K339" s="7" t="s">
        <v>2563</v>
      </c>
      <c r="L339" s="175" t="s">
        <v>2466</v>
      </c>
    </row>
    <row r="340" spans="1:12" s="5" customFormat="1" ht="15.75" customHeight="1" x14ac:dyDescent="0.25">
      <c r="A340" s="6">
        <v>337</v>
      </c>
      <c r="B340" s="6" t="s">
        <v>881</v>
      </c>
      <c r="C340" s="7" t="s">
        <v>882</v>
      </c>
      <c r="D340" s="7" t="s">
        <v>411</v>
      </c>
      <c r="E340" s="7" t="s">
        <v>883</v>
      </c>
      <c r="F340" s="29"/>
      <c r="G340" s="83">
        <v>40956</v>
      </c>
      <c r="H340" s="20" t="s">
        <v>155</v>
      </c>
      <c r="I340" s="24" t="s">
        <v>156</v>
      </c>
      <c r="J340" s="122"/>
      <c r="K340" s="7" t="s">
        <v>2576</v>
      </c>
      <c r="L340" s="175" t="s">
        <v>2581</v>
      </c>
    </row>
    <row r="341" spans="1:12" s="5" customFormat="1" ht="15.75" customHeight="1" x14ac:dyDescent="0.25">
      <c r="A341" s="6">
        <v>338</v>
      </c>
      <c r="B341" s="6" t="s">
        <v>862</v>
      </c>
      <c r="C341" s="7" t="s">
        <v>863</v>
      </c>
      <c r="D341" s="7" t="s">
        <v>402</v>
      </c>
      <c r="E341" s="7" t="s">
        <v>585</v>
      </c>
      <c r="F341" s="29"/>
      <c r="G341" s="83">
        <v>40956</v>
      </c>
      <c r="H341" s="20" t="s">
        <v>155</v>
      </c>
      <c r="I341" s="24" t="s">
        <v>156</v>
      </c>
      <c r="J341" s="122"/>
      <c r="K341" s="7" t="s">
        <v>799</v>
      </c>
      <c r="L341" s="175" t="s">
        <v>864</v>
      </c>
    </row>
    <row r="342" spans="1:12" s="5" customFormat="1" ht="15.75" customHeight="1" x14ac:dyDescent="0.25">
      <c r="A342" s="6">
        <v>339</v>
      </c>
      <c r="B342" s="6" t="s">
        <v>913</v>
      </c>
      <c r="C342" s="7" t="s">
        <v>914</v>
      </c>
      <c r="D342" s="7" t="s">
        <v>452</v>
      </c>
      <c r="E342" s="7" t="s">
        <v>486</v>
      </c>
      <c r="F342" s="29"/>
      <c r="G342" s="83">
        <v>40956</v>
      </c>
      <c r="H342" s="20" t="s">
        <v>155</v>
      </c>
      <c r="I342" s="24" t="s">
        <v>156</v>
      </c>
      <c r="J342" s="122"/>
      <c r="K342" s="7" t="s">
        <v>2576</v>
      </c>
      <c r="L342" s="175" t="s">
        <v>2596</v>
      </c>
    </row>
    <row r="343" spans="1:12" s="5" customFormat="1" ht="15.75" customHeight="1" x14ac:dyDescent="0.25">
      <c r="A343" s="6">
        <v>340</v>
      </c>
      <c r="B343" s="6" t="s">
        <v>926</v>
      </c>
      <c r="C343" s="7" t="s">
        <v>927</v>
      </c>
      <c r="D343" s="7" t="s">
        <v>928</v>
      </c>
      <c r="E343" s="7" t="s">
        <v>538</v>
      </c>
      <c r="F343" s="29"/>
      <c r="G343" s="83">
        <v>40956</v>
      </c>
      <c r="H343" s="20" t="s">
        <v>155</v>
      </c>
      <c r="I343" s="24" t="s">
        <v>156</v>
      </c>
      <c r="J343" s="122"/>
      <c r="K343" s="7" t="s">
        <v>2576</v>
      </c>
      <c r="L343" s="175" t="s">
        <v>2604</v>
      </c>
    </row>
    <row r="344" spans="1:12" s="5" customFormat="1" ht="15.75" customHeight="1" x14ac:dyDescent="0.25">
      <c r="A344" s="6">
        <v>341</v>
      </c>
      <c r="B344" s="6"/>
      <c r="C344" s="7" t="s">
        <v>852</v>
      </c>
      <c r="D344" s="7" t="s">
        <v>365</v>
      </c>
      <c r="E344" s="7" t="s">
        <v>759</v>
      </c>
      <c r="F344" s="29"/>
      <c r="G344" s="83">
        <v>40956</v>
      </c>
      <c r="H344" s="20" t="s">
        <v>155</v>
      </c>
      <c r="I344" s="6" t="s">
        <v>850</v>
      </c>
      <c r="J344" s="122"/>
      <c r="K344" s="7" t="s">
        <v>2563</v>
      </c>
      <c r="L344" s="175" t="s">
        <v>2464</v>
      </c>
    </row>
    <row r="345" spans="1:12" s="5" customFormat="1" ht="15.75" customHeight="1" x14ac:dyDescent="0.25">
      <c r="A345" s="6">
        <v>342</v>
      </c>
      <c r="B345" s="6"/>
      <c r="C345" s="7" t="s">
        <v>847</v>
      </c>
      <c r="D345" s="7" t="s">
        <v>365</v>
      </c>
      <c r="E345" s="7" t="s">
        <v>389</v>
      </c>
      <c r="F345" s="29"/>
      <c r="G345" s="83">
        <v>40956</v>
      </c>
      <c r="H345" s="20" t="s">
        <v>155</v>
      </c>
      <c r="I345" s="6"/>
      <c r="J345" s="122"/>
      <c r="K345" s="7" t="s">
        <v>2563</v>
      </c>
      <c r="L345" s="175" t="s">
        <v>2461</v>
      </c>
    </row>
    <row r="346" spans="1:12" s="5" customFormat="1" ht="15.75" customHeight="1" x14ac:dyDescent="0.25">
      <c r="A346" s="6">
        <v>343</v>
      </c>
      <c r="B346" s="6" t="s">
        <v>857</v>
      </c>
      <c r="C346" s="7" t="s">
        <v>858</v>
      </c>
      <c r="D346" s="7" t="s">
        <v>449</v>
      </c>
      <c r="E346" s="7" t="s">
        <v>374</v>
      </c>
      <c r="F346" s="29"/>
      <c r="G346" s="83">
        <v>40956</v>
      </c>
      <c r="H346" s="20" t="s">
        <v>155</v>
      </c>
      <c r="I346" s="24" t="s">
        <v>156</v>
      </c>
      <c r="J346" s="122"/>
      <c r="K346" s="7" t="s">
        <v>2563</v>
      </c>
      <c r="L346" s="175" t="s">
        <v>2469</v>
      </c>
    </row>
    <row r="347" spans="1:12" s="5" customFormat="1" ht="15.75" customHeight="1" x14ac:dyDescent="0.25">
      <c r="A347" s="6">
        <v>344</v>
      </c>
      <c r="B347" s="6" t="s">
        <v>868</v>
      </c>
      <c r="C347" s="7" t="s">
        <v>869</v>
      </c>
      <c r="D347" s="7" t="s">
        <v>377</v>
      </c>
      <c r="E347" s="7" t="s">
        <v>116</v>
      </c>
      <c r="F347" s="29"/>
      <c r="G347" s="83">
        <v>40956</v>
      </c>
      <c r="H347" s="20" t="s">
        <v>155</v>
      </c>
      <c r="I347" s="24" t="s">
        <v>156</v>
      </c>
      <c r="J347" s="122"/>
      <c r="K347" s="7" t="s">
        <v>2566</v>
      </c>
      <c r="L347" s="175" t="s">
        <v>2565</v>
      </c>
    </row>
    <row r="348" spans="1:12" s="5" customFormat="1" ht="15.75" customHeight="1" x14ac:dyDescent="0.25">
      <c r="A348" s="6">
        <v>345</v>
      </c>
      <c r="B348" s="6" t="s">
        <v>872</v>
      </c>
      <c r="C348" s="7" t="s">
        <v>873</v>
      </c>
      <c r="D348" s="7" t="s">
        <v>748</v>
      </c>
      <c r="E348" s="7" t="s">
        <v>374</v>
      </c>
      <c r="F348" s="29"/>
      <c r="G348" s="83">
        <v>40956</v>
      </c>
      <c r="H348" s="20" t="s">
        <v>155</v>
      </c>
      <c r="I348" s="24" t="s">
        <v>156</v>
      </c>
      <c r="J348" s="122"/>
      <c r="K348" s="7" t="s">
        <v>2578</v>
      </c>
      <c r="L348" s="175" t="s">
        <v>2577</v>
      </c>
    </row>
    <row r="349" spans="1:12" s="5" customFormat="1" ht="15.75" customHeight="1" x14ac:dyDescent="0.25">
      <c r="A349" s="6">
        <v>346</v>
      </c>
      <c r="B349" s="6"/>
      <c r="C349" s="7" t="s">
        <v>851</v>
      </c>
      <c r="D349" s="7" t="s">
        <v>443</v>
      </c>
      <c r="E349" s="7" t="s">
        <v>186</v>
      </c>
      <c r="F349" s="29"/>
      <c r="G349" s="83">
        <v>40956</v>
      </c>
      <c r="H349" s="20" t="s">
        <v>155</v>
      </c>
      <c r="I349" s="6" t="s">
        <v>850</v>
      </c>
      <c r="J349" s="122"/>
      <c r="K349" s="7" t="s">
        <v>2563</v>
      </c>
      <c r="L349" s="175" t="s">
        <v>2463</v>
      </c>
    </row>
    <row r="350" spans="1:12" s="5" customFormat="1" ht="15.75" customHeight="1" x14ac:dyDescent="0.25">
      <c r="A350" s="6">
        <v>347</v>
      </c>
      <c r="B350" s="6" t="s">
        <v>920</v>
      </c>
      <c r="C350" s="7" t="s">
        <v>921</v>
      </c>
      <c r="D350" s="7" t="s">
        <v>8</v>
      </c>
      <c r="E350" s="7" t="s">
        <v>535</v>
      </c>
      <c r="F350" s="29"/>
      <c r="G350" s="83">
        <v>40956</v>
      </c>
      <c r="H350" s="20" t="s">
        <v>155</v>
      </c>
      <c r="I350" s="24" t="s">
        <v>156</v>
      </c>
      <c r="J350" s="122"/>
      <c r="K350" s="7" t="s">
        <v>2576</v>
      </c>
      <c r="L350" s="175" t="s">
        <v>2601</v>
      </c>
    </row>
    <row r="351" spans="1:12" s="5" customFormat="1" ht="15.75" customHeight="1" x14ac:dyDescent="0.25">
      <c r="A351" s="6">
        <v>348</v>
      </c>
      <c r="B351" s="6" t="s">
        <v>915</v>
      </c>
      <c r="C351" s="7" t="s">
        <v>916</v>
      </c>
      <c r="D351" s="7" t="s">
        <v>365</v>
      </c>
      <c r="E351" s="7" t="s">
        <v>389</v>
      </c>
      <c r="F351" s="29"/>
      <c r="G351" s="83">
        <v>40956</v>
      </c>
      <c r="H351" s="20" t="s">
        <v>155</v>
      </c>
      <c r="I351" s="24" t="s">
        <v>156</v>
      </c>
      <c r="J351" s="122"/>
      <c r="K351" s="7" t="s">
        <v>2576</v>
      </c>
      <c r="L351" s="175" t="s">
        <v>2597</v>
      </c>
    </row>
    <row r="352" spans="1:12" s="5" customFormat="1" ht="15.75" customHeight="1" x14ac:dyDescent="0.25">
      <c r="A352" s="6">
        <v>349</v>
      </c>
      <c r="B352" s="6"/>
      <c r="C352" s="7" t="s">
        <v>855</v>
      </c>
      <c r="D352" s="7" t="s">
        <v>478</v>
      </c>
      <c r="E352" s="7" t="s">
        <v>400</v>
      </c>
      <c r="F352" s="29"/>
      <c r="G352" s="83">
        <v>40956</v>
      </c>
      <c r="H352" s="20" t="s">
        <v>155</v>
      </c>
      <c r="I352" s="6" t="s">
        <v>850</v>
      </c>
      <c r="J352" s="122"/>
      <c r="K352" s="7" t="s">
        <v>2563</v>
      </c>
      <c r="L352" s="175" t="s">
        <v>2467</v>
      </c>
    </row>
    <row r="353" spans="1:12" s="5" customFormat="1" ht="15.75" customHeight="1" x14ac:dyDescent="0.25">
      <c r="A353" s="6">
        <v>350</v>
      </c>
      <c r="B353" s="6" t="s">
        <v>884</v>
      </c>
      <c r="C353" s="7" t="s">
        <v>885</v>
      </c>
      <c r="D353" s="7" t="s">
        <v>365</v>
      </c>
      <c r="E353" s="7" t="s">
        <v>458</v>
      </c>
      <c r="F353" s="29"/>
      <c r="G353" s="83">
        <v>40956</v>
      </c>
      <c r="H353" s="20" t="s">
        <v>155</v>
      </c>
      <c r="I353" s="24" t="s">
        <v>156</v>
      </c>
      <c r="J353" s="122"/>
      <c r="K353" s="7" t="s">
        <v>2576</v>
      </c>
      <c r="L353" s="175" t="s">
        <v>2582</v>
      </c>
    </row>
    <row r="354" spans="1:12" s="5" customFormat="1" ht="15.75" customHeight="1" x14ac:dyDescent="0.25">
      <c r="A354" s="6">
        <v>351</v>
      </c>
      <c r="B354" s="6" t="s">
        <v>905</v>
      </c>
      <c r="C354" s="7" t="s">
        <v>906</v>
      </c>
      <c r="D354" s="7" t="s">
        <v>517</v>
      </c>
      <c r="E354" s="7" t="s">
        <v>418</v>
      </c>
      <c r="F354" s="29"/>
      <c r="G354" s="83">
        <v>40956</v>
      </c>
      <c r="H354" s="20" t="s">
        <v>155</v>
      </c>
      <c r="I354" s="24" t="s">
        <v>156</v>
      </c>
      <c r="J354" s="122"/>
      <c r="K354" s="7" t="s">
        <v>2576</v>
      </c>
      <c r="L354" s="175" t="s">
        <v>2590</v>
      </c>
    </row>
    <row r="355" spans="1:12" s="5" customFormat="1" ht="15.75" customHeight="1" x14ac:dyDescent="0.25">
      <c r="A355" s="6">
        <v>352</v>
      </c>
      <c r="B355" s="6" t="s">
        <v>924</v>
      </c>
      <c r="C355" s="7" t="s">
        <v>925</v>
      </c>
      <c r="D355" s="7" t="s">
        <v>685</v>
      </c>
      <c r="E355" s="7" t="s">
        <v>425</v>
      </c>
      <c r="F355" s="29"/>
      <c r="G355" s="83">
        <v>40956</v>
      </c>
      <c r="H355" s="20" t="s">
        <v>155</v>
      </c>
      <c r="I355" s="24" t="s">
        <v>156</v>
      </c>
      <c r="J355" s="122"/>
      <c r="K355" s="7" t="s">
        <v>2576</v>
      </c>
      <c r="L355" s="175" t="s">
        <v>2603</v>
      </c>
    </row>
    <row r="356" spans="1:12" s="5" customFormat="1" ht="15.75" customHeight="1" x14ac:dyDescent="0.25">
      <c r="A356" s="6">
        <v>353</v>
      </c>
      <c r="B356" s="6" t="s">
        <v>889</v>
      </c>
      <c r="C356" s="7" t="s">
        <v>890</v>
      </c>
      <c r="D356" s="7" t="s">
        <v>369</v>
      </c>
      <c r="E356" s="7" t="s">
        <v>378</v>
      </c>
      <c r="F356" s="29"/>
      <c r="G356" s="83">
        <v>40956</v>
      </c>
      <c r="H356" s="20" t="s">
        <v>155</v>
      </c>
      <c r="I356" s="24" t="s">
        <v>156</v>
      </c>
      <c r="J356" s="122"/>
      <c r="K356" s="7" t="s">
        <v>2576</v>
      </c>
      <c r="L356" s="175" t="s">
        <v>2584</v>
      </c>
    </row>
    <row r="357" spans="1:12" s="5" customFormat="1" ht="15.75" customHeight="1" x14ac:dyDescent="0.25">
      <c r="A357" s="6">
        <v>354</v>
      </c>
      <c r="B357" s="6" t="s">
        <v>911</v>
      </c>
      <c r="C357" s="7" t="s">
        <v>912</v>
      </c>
      <c r="D357" s="7" t="s">
        <v>377</v>
      </c>
      <c r="E357" s="7" t="s">
        <v>535</v>
      </c>
      <c r="F357" s="29"/>
      <c r="G357" s="83">
        <v>40956</v>
      </c>
      <c r="H357" s="20" t="s">
        <v>155</v>
      </c>
      <c r="I357" s="24" t="s">
        <v>156</v>
      </c>
      <c r="J357" s="122"/>
      <c r="K357" s="7" t="s">
        <v>2576</v>
      </c>
      <c r="L357" s="175" t="s">
        <v>2595</v>
      </c>
    </row>
    <row r="358" spans="1:12" s="5" customFormat="1" ht="15.75" customHeight="1" x14ac:dyDescent="0.25">
      <c r="A358" s="6">
        <v>355</v>
      </c>
      <c r="B358" s="6" t="s">
        <v>891</v>
      </c>
      <c r="C358" s="7" t="s">
        <v>892</v>
      </c>
      <c r="D358" s="7" t="s">
        <v>377</v>
      </c>
      <c r="E358" s="7" t="s">
        <v>425</v>
      </c>
      <c r="F358" s="29"/>
      <c r="G358" s="83">
        <v>40956</v>
      </c>
      <c r="H358" s="20" t="s">
        <v>155</v>
      </c>
      <c r="I358" s="24" t="s">
        <v>156</v>
      </c>
      <c r="J358" s="122"/>
      <c r="K358" s="7" t="s">
        <v>2586</v>
      </c>
      <c r="L358" s="175" t="s">
        <v>2585</v>
      </c>
    </row>
    <row r="359" spans="1:12" s="5" customFormat="1" ht="15.75" customHeight="1" x14ac:dyDescent="0.25">
      <c r="A359" s="6">
        <v>356</v>
      </c>
      <c r="B359" s="6" t="s">
        <v>909</v>
      </c>
      <c r="C359" s="7" t="s">
        <v>910</v>
      </c>
      <c r="D359" s="7" t="s">
        <v>411</v>
      </c>
      <c r="E359" s="7" t="s">
        <v>389</v>
      </c>
      <c r="F359" s="29"/>
      <c r="G359" s="83">
        <v>40956</v>
      </c>
      <c r="H359" s="20" t="s">
        <v>155</v>
      </c>
      <c r="I359" s="24" t="s">
        <v>156</v>
      </c>
      <c r="J359" s="122"/>
      <c r="K359" s="7" t="s">
        <v>2576</v>
      </c>
      <c r="L359" s="175" t="s">
        <v>2593</v>
      </c>
    </row>
    <row r="360" spans="1:12" s="5" customFormat="1" ht="15.75" customHeight="1" x14ac:dyDescent="0.25">
      <c r="A360" s="6">
        <v>357</v>
      </c>
      <c r="B360" s="6" t="s">
        <v>896</v>
      </c>
      <c r="C360" s="7" t="s">
        <v>897</v>
      </c>
      <c r="D360" s="7" t="s">
        <v>898</v>
      </c>
      <c r="E360" s="7" t="s">
        <v>899</v>
      </c>
      <c r="F360" s="29"/>
      <c r="G360" s="83">
        <v>40956</v>
      </c>
      <c r="H360" s="20" t="s">
        <v>155</v>
      </c>
      <c r="I360" s="24" t="s">
        <v>156</v>
      </c>
      <c r="J360" s="122"/>
      <c r="K360" s="7" t="s">
        <v>2576</v>
      </c>
      <c r="L360" s="175" t="s">
        <v>2588</v>
      </c>
    </row>
    <row r="361" spans="1:12" s="5" customFormat="1" ht="15.75" customHeight="1" x14ac:dyDescent="0.25">
      <c r="A361" s="6">
        <v>358</v>
      </c>
      <c r="B361" s="6"/>
      <c r="C361" s="7" t="s">
        <v>880</v>
      </c>
      <c r="D361" s="7" t="s">
        <v>408</v>
      </c>
      <c r="E361" s="7" t="s">
        <v>386</v>
      </c>
      <c r="F361" s="29"/>
      <c r="G361" s="83">
        <v>40956</v>
      </c>
      <c r="H361" s="20" t="s">
        <v>155</v>
      </c>
      <c r="I361" s="6" t="s">
        <v>850</v>
      </c>
      <c r="J361" s="122"/>
      <c r="K361" s="7" t="s">
        <v>2576</v>
      </c>
      <c r="L361" s="175" t="s">
        <v>2580</v>
      </c>
    </row>
    <row r="362" spans="1:12" s="5" customFormat="1" ht="15.75" customHeight="1" x14ac:dyDescent="0.25">
      <c r="A362" s="6">
        <v>359</v>
      </c>
      <c r="B362" s="6"/>
      <c r="C362" s="7" t="s">
        <v>856</v>
      </c>
      <c r="D362" s="7" t="s">
        <v>402</v>
      </c>
      <c r="E362" s="7" t="s">
        <v>418</v>
      </c>
      <c r="F362" s="29"/>
      <c r="G362" s="83">
        <v>40956</v>
      </c>
      <c r="H362" s="20" t="s">
        <v>155</v>
      </c>
      <c r="I362" s="6" t="s">
        <v>850</v>
      </c>
      <c r="J362" s="122"/>
      <c r="K362" s="7" t="s">
        <v>2563</v>
      </c>
      <c r="L362" s="175" t="s">
        <v>2468</v>
      </c>
    </row>
    <row r="363" spans="1:12" s="5" customFormat="1" ht="15.75" customHeight="1" x14ac:dyDescent="0.25">
      <c r="A363" s="6">
        <v>360</v>
      </c>
      <c r="B363" s="6" t="s">
        <v>865</v>
      </c>
      <c r="C363" s="7" t="s">
        <v>866</v>
      </c>
      <c r="D363" s="7" t="s">
        <v>867</v>
      </c>
      <c r="E363" s="7" t="s">
        <v>709</v>
      </c>
      <c r="F363" s="29"/>
      <c r="G363" s="83">
        <v>40956</v>
      </c>
      <c r="H363" s="20" t="s">
        <v>155</v>
      </c>
      <c r="I363" s="24" t="s">
        <v>156</v>
      </c>
      <c r="J363" s="122"/>
      <c r="K363" s="7" t="s">
        <v>2563</v>
      </c>
      <c r="L363" s="175" t="s">
        <v>2471</v>
      </c>
    </row>
    <row r="364" spans="1:12" s="5" customFormat="1" ht="15.75" customHeight="1" x14ac:dyDescent="0.25">
      <c r="A364" s="6">
        <v>361</v>
      </c>
      <c r="B364" s="6"/>
      <c r="C364" s="7" t="s">
        <v>859</v>
      </c>
      <c r="D364" s="7" t="s">
        <v>860</v>
      </c>
      <c r="E364" s="7" t="s">
        <v>861</v>
      </c>
      <c r="F364" s="29"/>
      <c r="G364" s="83">
        <v>40956</v>
      </c>
      <c r="H364" s="20" t="s">
        <v>155</v>
      </c>
      <c r="I364" s="6"/>
      <c r="J364" s="122"/>
      <c r="K364" s="7" t="s">
        <v>2563</v>
      </c>
      <c r="L364" s="175" t="s">
        <v>2470</v>
      </c>
    </row>
    <row r="365" spans="1:12" s="5" customFormat="1" ht="15.75" customHeight="1" x14ac:dyDescent="0.25">
      <c r="A365" s="6">
        <v>362</v>
      </c>
      <c r="B365" s="6" t="s">
        <v>435</v>
      </c>
      <c r="C365" s="7" t="s">
        <v>439</v>
      </c>
      <c r="D365" s="7" t="s">
        <v>440</v>
      </c>
      <c r="E365" s="7" t="s">
        <v>374</v>
      </c>
      <c r="F365" s="29"/>
      <c r="G365" s="83">
        <v>40956</v>
      </c>
      <c r="H365" s="20" t="s">
        <v>155</v>
      </c>
      <c r="I365" s="24" t="s">
        <v>156</v>
      </c>
      <c r="J365" s="122"/>
      <c r="K365" s="3" t="s">
        <v>840</v>
      </c>
      <c r="L365" s="175" t="s">
        <v>876</v>
      </c>
    </row>
    <row r="366" spans="1:12" s="5" customFormat="1" ht="15.75" customHeight="1" x14ac:dyDescent="0.25">
      <c r="A366" s="6">
        <v>363</v>
      </c>
      <c r="B366" s="6"/>
      <c r="C366" s="7" t="s">
        <v>877</v>
      </c>
      <c r="D366" s="7" t="s">
        <v>878</v>
      </c>
      <c r="E366" s="7" t="s">
        <v>879</v>
      </c>
      <c r="F366" s="29"/>
      <c r="G366" s="83">
        <v>40956</v>
      </c>
      <c r="H366" s="20" t="s">
        <v>155</v>
      </c>
      <c r="I366" s="6"/>
      <c r="J366" s="122"/>
      <c r="K366" s="7" t="s">
        <v>157</v>
      </c>
      <c r="L366" s="175"/>
    </row>
    <row r="367" spans="1:12" s="5" customFormat="1" ht="15.75" customHeight="1" x14ac:dyDescent="0.25">
      <c r="A367" s="6">
        <v>364</v>
      </c>
      <c r="B367" s="6" t="s">
        <v>903</v>
      </c>
      <c r="C367" s="7" t="s">
        <v>904</v>
      </c>
      <c r="D367" s="7" t="s">
        <v>427</v>
      </c>
      <c r="E367" s="7" t="s">
        <v>738</v>
      </c>
      <c r="F367" s="29"/>
      <c r="G367" s="83">
        <v>40956</v>
      </c>
      <c r="H367" s="20" t="s">
        <v>155</v>
      </c>
      <c r="I367" s="24" t="s">
        <v>156</v>
      </c>
      <c r="J367" s="122"/>
      <c r="K367" s="7" t="s">
        <v>2576</v>
      </c>
      <c r="L367" s="175" t="s">
        <v>2589</v>
      </c>
    </row>
    <row r="368" spans="1:12" s="5" customFormat="1" ht="15.75" customHeight="1" x14ac:dyDescent="0.25">
      <c r="A368" s="6">
        <v>365</v>
      </c>
      <c r="B368" s="6" t="s">
        <v>907</v>
      </c>
      <c r="C368" s="7" t="s">
        <v>908</v>
      </c>
      <c r="D368" s="7" t="s">
        <v>408</v>
      </c>
      <c r="E368" s="7" t="s">
        <v>849</v>
      </c>
      <c r="F368" s="29"/>
      <c r="G368" s="83">
        <v>40956</v>
      </c>
      <c r="H368" s="20" t="s">
        <v>155</v>
      </c>
      <c r="I368" s="24" t="s">
        <v>156</v>
      </c>
      <c r="J368" s="122"/>
      <c r="K368" s="7" t="s">
        <v>2592</v>
      </c>
      <c r="L368" s="175" t="s">
        <v>2591</v>
      </c>
    </row>
    <row r="369" spans="1:12" s="5" customFormat="1" ht="15.75" customHeight="1" x14ac:dyDescent="0.25">
      <c r="A369" s="6">
        <v>366</v>
      </c>
      <c r="B369" s="6" t="s">
        <v>929</v>
      </c>
      <c r="C369" s="7" t="s">
        <v>930</v>
      </c>
      <c r="D369" s="7" t="s">
        <v>408</v>
      </c>
      <c r="E369" s="7" t="s">
        <v>396</v>
      </c>
      <c r="F369" s="29"/>
      <c r="G369" s="83">
        <v>40956</v>
      </c>
      <c r="H369" s="20" t="s">
        <v>155</v>
      </c>
      <c r="I369" s="24" t="s">
        <v>156</v>
      </c>
      <c r="J369" s="122"/>
      <c r="K369" s="7" t="s">
        <v>2576</v>
      </c>
      <c r="L369" s="175" t="s">
        <v>2605</v>
      </c>
    </row>
    <row r="370" spans="1:12" s="5" customFormat="1" ht="15.75" customHeight="1" x14ac:dyDescent="0.25">
      <c r="A370" s="6">
        <v>367</v>
      </c>
      <c r="B370" s="6" t="s">
        <v>922</v>
      </c>
      <c r="C370" s="7" t="s">
        <v>923</v>
      </c>
      <c r="D370" s="7" t="s">
        <v>377</v>
      </c>
      <c r="E370" s="7" t="s">
        <v>425</v>
      </c>
      <c r="F370" s="29"/>
      <c r="G370" s="83">
        <v>40956</v>
      </c>
      <c r="H370" s="20" t="s">
        <v>155</v>
      </c>
      <c r="I370" s="24" t="s">
        <v>156</v>
      </c>
      <c r="J370" s="122"/>
      <c r="K370" s="7" t="s">
        <v>2576</v>
      </c>
      <c r="L370" s="175" t="s">
        <v>2602</v>
      </c>
    </row>
    <row r="371" spans="1:12" s="5" customFormat="1" ht="15.75" customHeight="1" x14ac:dyDescent="0.25">
      <c r="A371" s="6">
        <v>368</v>
      </c>
      <c r="B371" s="6"/>
      <c r="C371" s="7" t="s">
        <v>457</v>
      </c>
      <c r="D371" s="7" t="s">
        <v>414</v>
      </c>
      <c r="E371" s="7" t="s">
        <v>458</v>
      </c>
      <c r="F371" s="29"/>
      <c r="G371" s="83">
        <v>40956</v>
      </c>
      <c r="H371" s="20" t="s">
        <v>155</v>
      </c>
      <c r="I371" s="6" t="s">
        <v>850</v>
      </c>
      <c r="J371" s="122"/>
      <c r="K371" s="7" t="s">
        <v>840</v>
      </c>
      <c r="L371" s="175" t="s">
        <v>853</v>
      </c>
    </row>
    <row r="372" spans="1:12" s="5" customFormat="1" ht="15.75" customHeight="1" x14ac:dyDescent="0.25">
      <c r="A372" s="6">
        <v>369</v>
      </c>
      <c r="B372" s="6" t="s">
        <v>874</v>
      </c>
      <c r="C372" s="7" t="s">
        <v>875</v>
      </c>
      <c r="D372" s="7" t="s">
        <v>452</v>
      </c>
      <c r="E372" s="7" t="s">
        <v>418</v>
      </c>
      <c r="F372" s="29"/>
      <c r="G372" s="83">
        <v>40956</v>
      </c>
      <c r="H372" s="20" t="s">
        <v>155</v>
      </c>
      <c r="I372" s="24" t="s">
        <v>156</v>
      </c>
      <c r="J372" s="122"/>
      <c r="K372" s="7" t="s">
        <v>2576</v>
      </c>
      <c r="L372" s="175" t="s">
        <v>2579</v>
      </c>
    </row>
    <row r="373" spans="1:12" s="5" customFormat="1" ht="15.75" customHeight="1" x14ac:dyDescent="0.25">
      <c r="A373" s="6">
        <v>370</v>
      </c>
      <c r="B373" s="6" t="s">
        <v>893</v>
      </c>
      <c r="C373" s="7" t="s">
        <v>894</v>
      </c>
      <c r="D373" s="7" t="s">
        <v>895</v>
      </c>
      <c r="E373" s="7" t="s">
        <v>418</v>
      </c>
      <c r="F373" s="29"/>
      <c r="G373" s="83">
        <v>40956</v>
      </c>
      <c r="H373" s="20" t="s">
        <v>155</v>
      </c>
      <c r="I373" s="24" t="s">
        <v>156</v>
      </c>
      <c r="J373" s="122"/>
      <c r="K373" s="7" t="s">
        <v>2576</v>
      </c>
      <c r="L373" s="175" t="s">
        <v>2587</v>
      </c>
    </row>
    <row r="374" spans="1:12" s="5" customFormat="1" ht="15.75" customHeight="1" x14ac:dyDescent="0.25">
      <c r="A374" s="6">
        <v>371</v>
      </c>
      <c r="B374" s="6" t="s">
        <v>870</v>
      </c>
      <c r="C374" s="7" t="s">
        <v>871</v>
      </c>
      <c r="D374" s="7" t="s">
        <v>427</v>
      </c>
      <c r="E374" s="7" t="s">
        <v>425</v>
      </c>
      <c r="F374" s="29"/>
      <c r="G374" s="83">
        <v>40956</v>
      </c>
      <c r="H374" s="20" t="s">
        <v>155</v>
      </c>
      <c r="I374" s="24" t="s">
        <v>156</v>
      </c>
      <c r="J374" s="122"/>
      <c r="K374" s="158" t="s">
        <v>2576</v>
      </c>
      <c r="L374" s="181" t="s">
        <v>2575</v>
      </c>
    </row>
    <row r="375" spans="1:12" s="5" customFormat="1" ht="15.75" customHeight="1" x14ac:dyDescent="0.25">
      <c r="A375" s="6">
        <v>372</v>
      </c>
      <c r="B375" s="6" t="s">
        <v>900</v>
      </c>
      <c r="C375" s="7" t="s">
        <v>901</v>
      </c>
      <c r="D375" s="7" t="s">
        <v>819</v>
      </c>
      <c r="E375" s="7" t="s">
        <v>374</v>
      </c>
      <c r="F375" s="29"/>
      <c r="G375" s="83">
        <v>40956</v>
      </c>
      <c r="H375" s="20" t="s">
        <v>155</v>
      </c>
      <c r="I375" s="24" t="s">
        <v>156</v>
      </c>
      <c r="J375" s="122"/>
      <c r="K375" s="3" t="s">
        <v>799</v>
      </c>
      <c r="L375" s="175" t="s">
        <v>902</v>
      </c>
    </row>
    <row r="376" spans="1:12" s="5" customFormat="1" ht="15.75" customHeight="1" x14ac:dyDescent="0.25">
      <c r="A376" s="6">
        <v>373</v>
      </c>
      <c r="B376" s="6" t="s">
        <v>886</v>
      </c>
      <c r="C376" s="7" t="s">
        <v>887</v>
      </c>
      <c r="D376" s="7" t="s">
        <v>369</v>
      </c>
      <c r="E376" s="7" t="s">
        <v>888</v>
      </c>
      <c r="F376" s="29"/>
      <c r="G376" s="83">
        <v>40956</v>
      </c>
      <c r="H376" s="20" t="s">
        <v>155</v>
      </c>
      <c r="I376" s="24" t="s">
        <v>156</v>
      </c>
      <c r="J376" s="122"/>
      <c r="K376" s="7" t="s">
        <v>2576</v>
      </c>
      <c r="L376" s="175" t="s">
        <v>2583</v>
      </c>
    </row>
    <row r="377" spans="1:12" s="5" customFormat="1" ht="15.75" customHeight="1" x14ac:dyDescent="0.25">
      <c r="A377" s="6">
        <v>374</v>
      </c>
      <c r="B377" s="6"/>
      <c r="C377" s="7" t="s">
        <v>939</v>
      </c>
      <c r="D377" s="7" t="s">
        <v>41</v>
      </c>
      <c r="E377" s="7" t="s">
        <v>940</v>
      </c>
      <c r="F377" s="29"/>
      <c r="G377" s="83">
        <v>40959</v>
      </c>
      <c r="H377" s="20" t="s">
        <v>155</v>
      </c>
      <c r="I377" s="24" t="s">
        <v>850</v>
      </c>
      <c r="J377" s="122"/>
      <c r="K377" s="7" t="s">
        <v>2576</v>
      </c>
      <c r="L377" s="175" t="s">
        <v>2612</v>
      </c>
    </row>
    <row r="378" spans="1:12" s="5" customFormat="1" ht="15.75" customHeight="1" x14ac:dyDescent="0.25">
      <c r="A378" s="6">
        <v>375</v>
      </c>
      <c r="B378" s="6" t="s">
        <v>1002</v>
      </c>
      <c r="C378" s="7" t="s">
        <v>1003</v>
      </c>
      <c r="D378" s="7" t="s">
        <v>369</v>
      </c>
      <c r="E378" s="7" t="s">
        <v>418</v>
      </c>
      <c r="F378" s="29"/>
      <c r="G378" s="83">
        <v>40959</v>
      </c>
      <c r="H378" s="20" t="s">
        <v>155</v>
      </c>
      <c r="I378" s="24" t="s">
        <v>850</v>
      </c>
      <c r="J378" s="122"/>
      <c r="K378" s="7" t="s">
        <v>2663</v>
      </c>
      <c r="L378" s="175" t="s">
        <v>2662</v>
      </c>
    </row>
    <row r="379" spans="1:12" s="5" customFormat="1" ht="15.75" customHeight="1" x14ac:dyDescent="0.25">
      <c r="A379" s="6">
        <v>376</v>
      </c>
      <c r="B379" s="6" t="s">
        <v>932</v>
      </c>
      <c r="C379" s="7" t="s">
        <v>933</v>
      </c>
      <c r="D379" s="7" t="s">
        <v>414</v>
      </c>
      <c r="E379" s="7" t="s">
        <v>486</v>
      </c>
      <c r="F379" s="29"/>
      <c r="G379" s="83">
        <v>40959</v>
      </c>
      <c r="H379" s="20" t="s">
        <v>155</v>
      </c>
      <c r="I379" s="24" t="s">
        <v>156</v>
      </c>
      <c r="J379" s="122"/>
      <c r="K379" s="7" t="s">
        <v>2576</v>
      </c>
      <c r="L379" s="175" t="s">
        <v>2607</v>
      </c>
    </row>
    <row r="380" spans="1:12" s="5" customFormat="1" ht="15.75" customHeight="1" x14ac:dyDescent="0.25">
      <c r="A380" s="6">
        <v>377</v>
      </c>
      <c r="B380" s="6"/>
      <c r="C380" s="7" t="s">
        <v>991</v>
      </c>
      <c r="D380" s="7" t="s">
        <v>463</v>
      </c>
      <c r="E380" s="7" t="s">
        <v>382</v>
      </c>
      <c r="F380" s="29"/>
      <c r="G380" s="83">
        <v>40959</v>
      </c>
      <c r="H380" s="20" t="s">
        <v>155</v>
      </c>
      <c r="I380" s="24" t="s">
        <v>850</v>
      </c>
      <c r="J380" s="122"/>
      <c r="K380" s="7" t="s">
        <v>2576</v>
      </c>
      <c r="L380" s="175" t="s">
        <v>2653</v>
      </c>
    </row>
    <row r="381" spans="1:12" s="5" customFormat="1" ht="15.75" customHeight="1" x14ac:dyDescent="0.25">
      <c r="A381" s="6">
        <v>378</v>
      </c>
      <c r="B381" s="6" t="s">
        <v>964</v>
      </c>
      <c r="C381" s="7" t="s">
        <v>965</v>
      </c>
      <c r="D381" s="7" t="s">
        <v>369</v>
      </c>
      <c r="E381" s="7" t="s">
        <v>966</v>
      </c>
      <c r="F381" s="29"/>
      <c r="G381" s="83">
        <v>40959</v>
      </c>
      <c r="H381" s="20" t="s">
        <v>155</v>
      </c>
      <c r="I381" s="24" t="s">
        <v>156</v>
      </c>
      <c r="J381" s="122"/>
      <c r="K381" s="7" t="s">
        <v>2630</v>
      </c>
      <c r="L381" s="175" t="s">
        <v>2629</v>
      </c>
    </row>
    <row r="382" spans="1:12" s="5" customFormat="1" ht="15.75" customHeight="1" x14ac:dyDescent="0.25">
      <c r="A382" s="6">
        <v>379</v>
      </c>
      <c r="B382" s="6"/>
      <c r="C382" s="7" t="s">
        <v>947</v>
      </c>
      <c r="D382" s="7" t="s">
        <v>414</v>
      </c>
      <c r="E382" s="7" t="s">
        <v>396</v>
      </c>
      <c r="F382" s="29"/>
      <c r="G382" s="83">
        <v>40959</v>
      </c>
      <c r="H382" s="20" t="s">
        <v>155</v>
      </c>
      <c r="I382" s="24" t="s">
        <v>850</v>
      </c>
      <c r="J382" s="122"/>
      <c r="K382" s="7" t="s">
        <v>2576</v>
      </c>
      <c r="L382" s="175" t="s">
        <v>2618</v>
      </c>
    </row>
    <row r="383" spans="1:12" s="5" customFormat="1" ht="15.75" customHeight="1" x14ac:dyDescent="0.25">
      <c r="A383" s="6">
        <v>380</v>
      </c>
      <c r="B383" s="6"/>
      <c r="C383" s="7" t="s">
        <v>943</v>
      </c>
      <c r="D383" s="7" t="s">
        <v>944</v>
      </c>
      <c r="E383" s="7" t="s">
        <v>538</v>
      </c>
      <c r="F383" s="29"/>
      <c r="G383" s="83">
        <v>40959</v>
      </c>
      <c r="H383" s="20" t="s">
        <v>155</v>
      </c>
      <c r="I383" s="24" t="s">
        <v>850</v>
      </c>
      <c r="J383" s="122"/>
      <c r="K383" s="7" t="s">
        <v>2616</v>
      </c>
      <c r="L383" s="175" t="s">
        <v>2615</v>
      </c>
    </row>
    <row r="384" spans="1:12" s="5" customFormat="1" ht="15.75" customHeight="1" x14ac:dyDescent="0.25">
      <c r="A384" s="6">
        <v>381</v>
      </c>
      <c r="B384" s="6"/>
      <c r="C384" s="7" t="s">
        <v>967</v>
      </c>
      <c r="D384" s="7" t="s">
        <v>392</v>
      </c>
      <c r="E384" s="7" t="s">
        <v>389</v>
      </c>
      <c r="F384" s="29"/>
      <c r="G384" s="83">
        <v>40959</v>
      </c>
      <c r="H384" s="20" t="s">
        <v>155</v>
      </c>
      <c r="I384" s="24" t="s">
        <v>850</v>
      </c>
      <c r="J384" s="122"/>
      <c r="K384" s="7" t="s">
        <v>2576</v>
      </c>
      <c r="L384" s="175" t="s">
        <v>2631</v>
      </c>
    </row>
    <row r="385" spans="1:12" s="5" customFormat="1" ht="15.75" customHeight="1" x14ac:dyDescent="0.25">
      <c r="A385" s="6">
        <v>382</v>
      </c>
      <c r="B385" s="6"/>
      <c r="C385" s="7" t="s">
        <v>951</v>
      </c>
      <c r="D385" s="7" t="s">
        <v>377</v>
      </c>
      <c r="E385" s="7" t="s">
        <v>486</v>
      </c>
      <c r="F385" s="29"/>
      <c r="G385" s="83">
        <v>40959</v>
      </c>
      <c r="H385" s="20" t="s">
        <v>155</v>
      </c>
      <c r="I385" s="24" t="s">
        <v>850</v>
      </c>
      <c r="J385" s="122"/>
      <c r="K385" s="7" t="s">
        <v>2622</v>
      </c>
      <c r="L385" s="175" t="s">
        <v>2621</v>
      </c>
    </row>
    <row r="386" spans="1:12" s="5" customFormat="1" ht="15.75" customHeight="1" x14ac:dyDescent="0.25">
      <c r="A386" s="6">
        <v>383</v>
      </c>
      <c r="B386" s="6"/>
      <c r="C386" s="7" t="s">
        <v>993</v>
      </c>
      <c r="D386" s="7" t="s">
        <v>411</v>
      </c>
      <c r="E386" s="7" t="s">
        <v>396</v>
      </c>
      <c r="F386" s="29"/>
      <c r="G386" s="83">
        <v>40959</v>
      </c>
      <c r="H386" s="20" t="s">
        <v>155</v>
      </c>
      <c r="I386" s="24" t="s">
        <v>850</v>
      </c>
      <c r="J386" s="122"/>
      <c r="K386" s="7" t="s">
        <v>2658</v>
      </c>
      <c r="L386" s="175" t="s">
        <v>2657</v>
      </c>
    </row>
    <row r="387" spans="1:12" s="5" customFormat="1" ht="15.75" customHeight="1" x14ac:dyDescent="0.25">
      <c r="A387" s="6">
        <v>384</v>
      </c>
      <c r="B387" s="6"/>
      <c r="C387" s="7" t="s">
        <v>954</v>
      </c>
      <c r="D387" s="7" t="s">
        <v>408</v>
      </c>
      <c r="E387" s="7" t="s">
        <v>370</v>
      </c>
      <c r="F387" s="29"/>
      <c r="G387" s="83">
        <v>40959</v>
      </c>
      <c r="H387" s="20" t="s">
        <v>155</v>
      </c>
      <c r="I387" s="24" t="s">
        <v>850</v>
      </c>
      <c r="J387" s="122"/>
      <c r="K387" s="7" t="s">
        <v>2576</v>
      </c>
      <c r="L387" s="175" t="s">
        <v>2625</v>
      </c>
    </row>
    <row r="388" spans="1:12" s="5" customFormat="1" ht="15.75" customHeight="1" x14ac:dyDescent="0.25">
      <c r="A388" s="6">
        <v>385</v>
      </c>
      <c r="B388" s="6"/>
      <c r="C388" s="7" t="s">
        <v>988</v>
      </c>
      <c r="D388" s="7" t="s">
        <v>989</v>
      </c>
      <c r="E388" s="7" t="s">
        <v>990</v>
      </c>
      <c r="F388" s="29"/>
      <c r="G388" s="83">
        <v>40959</v>
      </c>
      <c r="H388" s="20" t="s">
        <v>155</v>
      </c>
      <c r="I388" s="24" t="s">
        <v>850</v>
      </c>
      <c r="J388" s="122"/>
      <c r="K388" s="7" t="s">
        <v>2576</v>
      </c>
      <c r="L388" s="175" t="s">
        <v>2652</v>
      </c>
    </row>
    <row r="389" spans="1:12" s="5" customFormat="1" ht="15.75" customHeight="1" x14ac:dyDescent="0.25">
      <c r="A389" s="6">
        <v>386</v>
      </c>
      <c r="B389" s="6" t="s">
        <v>998</v>
      </c>
      <c r="C389" s="7" t="s">
        <v>999</v>
      </c>
      <c r="D389" s="7" t="s">
        <v>443</v>
      </c>
      <c r="E389" s="7" t="s">
        <v>986</v>
      </c>
      <c r="F389" s="29"/>
      <c r="G389" s="83">
        <v>40959</v>
      </c>
      <c r="H389" s="20" t="s">
        <v>155</v>
      </c>
      <c r="I389" s="24" t="s">
        <v>156</v>
      </c>
      <c r="J389" s="122"/>
      <c r="K389" s="7" t="s">
        <v>2660</v>
      </c>
      <c r="L389" s="175" t="s">
        <v>2659</v>
      </c>
    </row>
    <row r="390" spans="1:12" s="5" customFormat="1" ht="15.75" customHeight="1" x14ac:dyDescent="0.25">
      <c r="A390" s="6">
        <v>387</v>
      </c>
      <c r="B390" s="6"/>
      <c r="C390" s="7" t="s">
        <v>773</v>
      </c>
      <c r="D390" s="7" t="s">
        <v>365</v>
      </c>
      <c r="E390" s="7" t="s">
        <v>116</v>
      </c>
      <c r="F390" s="29"/>
      <c r="G390" s="83">
        <v>40959</v>
      </c>
      <c r="H390" s="20" t="s">
        <v>155</v>
      </c>
      <c r="I390" s="24" t="s">
        <v>850</v>
      </c>
      <c r="J390" s="122"/>
      <c r="K390" s="7" t="s">
        <v>2576</v>
      </c>
      <c r="L390" s="175" t="s">
        <v>2627</v>
      </c>
    </row>
    <row r="391" spans="1:12" s="5" customFormat="1" ht="15.75" customHeight="1" x14ac:dyDescent="0.25">
      <c r="A391" s="6">
        <v>388</v>
      </c>
      <c r="B391" s="6"/>
      <c r="C391" s="7" t="s">
        <v>952</v>
      </c>
      <c r="D391" s="7" t="s">
        <v>369</v>
      </c>
      <c r="E391" s="7" t="s">
        <v>378</v>
      </c>
      <c r="F391" s="29"/>
      <c r="G391" s="83">
        <v>40959</v>
      </c>
      <c r="H391" s="20" t="s">
        <v>155</v>
      </c>
      <c r="I391" s="24" t="s">
        <v>850</v>
      </c>
      <c r="J391" s="122"/>
      <c r="K391" s="7" t="s">
        <v>2576</v>
      </c>
      <c r="L391" s="175" t="s">
        <v>2623</v>
      </c>
    </row>
    <row r="392" spans="1:12" s="5" customFormat="1" ht="15.75" customHeight="1" x14ac:dyDescent="0.25">
      <c r="A392" s="6">
        <v>389</v>
      </c>
      <c r="B392" s="6" t="s">
        <v>1004</v>
      </c>
      <c r="C392" s="7" t="s">
        <v>1005</v>
      </c>
      <c r="D392" s="7" t="s">
        <v>369</v>
      </c>
      <c r="E392" s="7" t="s">
        <v>418</v>
      </c>
      <c r="F392" s="29"/>
      <c r="G392" s="83">
        <v>40959</v>
      </c>
      <c r="H392" s="20" t="s">
        <v>155</v>
      </c>
      <c r="I392" s="24" t="s">
        <v>850</v>
      </c>
      <c r="J392" s="122"/>
      <c r="K392" s="7" t="s">
        <v>2665</v>
      </c>
      <c r="L392" s="175" t="s">
        <v>2664</v>
      </c>
    </row>
    <row r="393" spans="1:12" s="5" customFormat="1" ht="15.75" customHeight="1" x14ac:dyDescent="0.25">
      <c r="A393" s="6">
        <v>390</v>
      </c>
      <c r="B393" s="22" t="s">
        <v>1004</v>
      </c>
      <c r="C393" s="15" t="s">
        <v>1005</v>
      </c>
      <c r="D393" s="53" t="s">
        <v>369</v>
      </c>
      <c r="E393" s="15" t="s">
        <v>418</v>
      </c>
      <c r="F393" s="29"/>
      <c r="G393" s="91">
        <v>40959</v>
      </c>
      <c r="H393" s="22" t="s">
        <v>155</v>
      </c>
      <c r="I393" s="22" t="s">
        <v>850</v>
      </c>
      <c r="J393" s="122"/>
      <c r="K393" s="15" t="s">
        <v>4328</v>
      </c>
      <c r="L393" s="183" t="s">
        <v>4327</v>
      </c>
    </row>
    <row r="394" spans="1:12" s="5" customFormat="1" ht="15.75" customHeight="1" x14ac:dyDescent="0.25">
      <c r="A394" s="6">
        <v>391</v>
      </c>
      <c r="B394" s="6"/>
      <c r="C394" s="7" t="s">
        <v>941</v>
      </c>
      <c r="D394" s="7" t="s">
        <v>427</v>
      </c>
      <c r="E394" s="7" t="s">
        <v>888</v>
      </c>
      <c r="F394" s="29"/>
      <c r="G394" s="83">
        <v>40959</v>
      </c>
      <c r="H394" s="20" t="s">
        <v>155</v>
      </c>
      <c r="I394" s="24" t="s">
        <v>850</v>
      </c>
      <c r="J394" s="122"/>
      <c r="K394" s="7" t="s">
        <v>2576</v>
      </c>
      <c r="L394" s="175" t="s">
        <v>2613</v>
      </c>
    </row>
    <row r="395" spans="1:12" s="5" customFormat="1" ht="15.75" customHeight="1" x14ac:dyDescent="0.25">
      <c r="A395" s="6">
        <v>392</v>
      </c>
      <c r="B395" s="6" t="s">
        <v>935</v>
      </c>
      <c r="C395" s="7" t="s">
        <v>936</v>
      </c>
      <c r="D395" s="7" t="s">
        <v>365</v>
      </c>
      <c r="E395" s="7" t="s">
        <v>386</v>
      </c>
      <c r="F395" s="29"/>
      <c r="G395" s="83">
        <v>40959</v>
      </c>
      <c r="H395" s="20" t="s">
        <v>155</v>
      </c>
      <c r="I395" s="24" t="s">
        <v>156</v>
      </c>
      <c r="J395" s="122"/>
      <c r="K395" s="7" t="s">
        <v>2610</v>
      </c>
      <c r="L395" s="175" t="s">
        <v>2609</v>
      </c>
    </row>
    <row r="396" spans="1:12" s="5" customFormat="1" ht="15.75" customHeight="1" x14ac:dyDescent="0.25">
      <c r="A396" s="6">
        <v>393</v>
      </c>
      <c r="B396" s="6"/>
      <c r="C396" s="7" t="s">
        <v>977</v>
      </c>
      <c r="D396" s="7" t="s">
        <v>377</v>
      </c>
      <c r="E396" s="7" t="s">
        <v>535</v>
      </c>
      <c r="F396" s="29"/>
      <c r="G396" s="83">
        <v>40959</v>
      </c>
      <c r="H396" s="20" t="s">
        <v>155</v>
      </c>
      <c r="I396" s="24"/>
      <c r="J396" s="122"/>
      <c r="K396" s="3" t="s">
        <v>983</v>
      </c>
      <c r="L396" s="175" t="s">
        <v>984</v>
      </c>
    </row>
    <row r="397" spans="1:12" s="5" customFormat="1" ht="15.75" customHeight="1" x14ac:dyDescent="0.25">
      <c r="A397" s="6">
        <v>394</v>
      </c>
      <c r="B397" s="6"/>
      <c r="C397" s="7" t="s">
        <v>977</v>
      </c>
      <c r="D397" s="7" t="s">
        <v>895</v>
      </c>
      <c r="E397" s="7" t="s">
        <v>418</v>
      </c>
      <c r="F397" s="29"/>
      <c r="G397" s="83">
        <v>40959</v>
      </c>
      <c r="H397" s="20" t="s">
        <v>155</v>
      </c>
      <c r="I397" s="24" t="s">
        <v>850</v>
      </c>
      <c r="J397" s="122"/>
      <c r="K397" s="7" t="s">
        <v>2643</v>
      </c>
      <c r="L397" s="175" t="s">
        <v>2642</v>
      </c>
    </row>
    <row r="398" spans="1:12" s="5" customFormat="1" ht="15.75" customHeight="1" x14ac:dyDescent="0.25">
      <c r="A398" s="6">
        <v>395</v>
      </c>
      <c r="B398" s="6"/>
      <c r="C398" s="7" t="s">
        <v>977</v>
      </c>
      <c r="D398" s="7" t="s">
        <v>895</v>
      </c>
      <c r="E398" s="7" t="s">
        <v>366</v>
      </c>
      <c r="F398" s="29"/>
      <c r="G398" s="83">
        <v>40959</v>
      </c>
      <c r="H398" s="20" t="s">
        <v>155</v>
      </c>
      <c r="I398" s="24" t="s">
        <v>850</v>
      </c>
      <c r="J398" s="122"/>
      <c r="K398" s="7" t="s">
        <v>2636</v>
      </c>
      <c r="L398" s="175" t="s">
        <v>2635</v>
      </c>
    </row>
    <row r="399" spans="1:12" s="5" customFormat="1" ht="15.75" customHeight="1" x14ac:dyDescent="0.25">
      <c r="A399" s="6">
        <v>396</v>
      </c>
      <c r="B399" s="6" t="s">
        <v>1015</v>
      </c>
      <c r="C399" s="7" t="s">
        <v>1016</v>
      </c>
      <c r="D399" s="7" t="s">
        <v>1017</v>
      </c>
      <c r="E399" s="7" t="s">
        <v>986</v>
      </c>
      <c r="F399" s="29"/>
      <c r="G399" s="83">
        <v>40959</v>
      </c>
      <c r="H399" s="20" t="s">
        <v>155</v>
      </c>
      <c r="I399" s="24" t="s">
        <v>850</v>
      </c>
      <c r="J399" s="122"/>
      <c r="K399" s="7" t="s">
        <v>2674</v>
      </c>
      <c r="L399" s="175" t="s">
        <v>2673</v>
      </c>
    </row>
    <row r="400" spans="1:12" s="5" customFormat="1" ht="15.75" customHeight="1" x14ac:dyDescent="0.25">
      <c r="A400" s="6">
        <v>397</v>
      </c>
      <c r="B400" s="6"/>
      <c r="C400" s="7" t="s">
        <v>979</v>
      </c>
      <c r="D400" s="7" t="s">
        <v>25</v>
      </c>
      <c r="E400" s="7" t="s">
        <v>34</v>
      </c>
      <c r="F400" s="29"/>
      <c r="G400" s="83">
        <v>40959</v>
      </c>
      <c r="H400" s="20" t="s">
        <v>155</v>
      </c>
      <c r="I400" s="24" t="s">
        <v>850</v>
      </c>
      <c r="J400" s="122"/>
      <c r="K400" s="7" t="s">
        <v>2576</v>
      </c>
      <c r="L400" s="175" t="s">
        <v>2646</v>
      </c>
    </row>
    <row r="401" spans="1:12" s="5" customFormat="1" ht="15.75" customHeight="1" x14ac:dyDescent="0.25">
      <c r="A401" s="6">
        <v>398</v>
      </c>
      <c r="B401" s="6"/>
      <c r="C401" s="7" t="s">
        <v>945</v>
      </c>
      <c r="D401" s="7" t="s">
        <v>946</v>
      </c>
      <c r="E401" s="7" t="s">
        <v>418</v>
      </c>
      <c r="F401" s="29"/>
      <c r="G401" s="83">
        <v>40959</v>
      </c>
      <c r="H401" s="20" t="s">
        <v>155</v>
      </c>
      <c r="I401" s="24" t="s">
        <v>850</v>
      </c>
      <c r="J401" s="122"/>
      <c r="K401" s="7" t="s">
        <v>2576</v>
      </c>
      <c r="L401" s="175" t="s">
        <v>2617</v>
      </c>
    </row>
    <row r="402" spans="1:12" s="5" customFormat="1" ht="15.75" customHeight="1" x14ac:dyDescent="0.25">
      <c r="A402" s="6">
        <v>399</v>
      </c>
      <c r="B402" s="6"/>
      <c r="C402" s="7" t="s">
        <v>987</v>
      </c>
      <c r="D402" s="7" t="s">
        <v>369</v>
      </c>
      <c r="E402" s="7" t="s">
        <v>386</v>
      </c>
      <c r="F402" s="29"/>
      <c r="G402" s="83">
        <v>40959</v>
      </c>
      <c r="H402" s="20" t="s">
        <v>155</v>
      </c>
      <c r="I402" s="24" t="s">
        <v>850</v>
      </c>
      <c r="J402" s="122"/>
      <c r="K402" s="3" t="s">
        <v>2651</v>
      </c>
      <c r="L402" s="175" t="s">
        <v>2650</v>
      </c>
    </row>
    <row r="403" spans="1:12" s="5" customFormat="1" ht="15.75" customHeight="1" x14ac:dyDescent="0.25">
      <c r="A403" s="6">
        <v>400</v>
      </c>
      <c r="B403" s="6" t="s">
        <v>1000</v>
      </c>
      <c r="C403" s="7" t="s">
        <v>1001</v>
      </c>
      <c r="D403" s="7" t="s">
        <v>414</v>
      </c>
      <c r="E403" s="7" t="s">
        <v>389</v>
      </c>
      <c r="F403" s="29"/>
      <c r="G403" s="83">
        <v>40959</v>
      </c>
      <c r="H403" s="20" t="s">
        <v>155</v>
      </c>
      <c r="I403" s="24" t="s">
        <v>850</v>
      </c>
      <c r="J403" s="122"/>
      <c r="K403" s="7" t="s">
        <v>2655</v>
      </c>
      <c r="L403" s="175" t="s">
        <v>2661</v>
      </c>
    </row>
    <row r="404" spans="1:12" s="5" customFormat="1" ht="15.75" customHeight="1" x14ac:dyDescent="0.25">
      <c r="A404" s="6">
        <v>401</v>
      </c>
      <c r="B404" s="6"/>
      <c r="C404" s="7" t="s">
        <v>955</v>
      </c>
      <c r="D404" s="7" t="s">
        <v>685</v>
      </c>
      <c r="E404" s="7" t="s">
        <v>956</v>
      </c>
      <c r="F404" s="29"/>
      <c r="G404" s="83">
        <v>40959</v>
      </c>
      <c r="H404" s="20" t="s">
        <v>155</v>
      </c>
      <c r="I404" s="24" t="s">
        <v>850</v>
      </c>
      <c r="J404" s="122"/>
      <c r="K404" s="7" t="s">
        <v>2576</v>
      </c>
      <c r="L404" s="175" t="s">
        <v>2626</v>
      </c>
    </row>
    <row r="405" spans="1:12" s="5" customFormat="1" ht="15.75" customHeight="1" x14ac:dyDescent="0.25">
      <c r="A405" s="6">
        <v>402</v>
      </c>
      <c r="B405" s="6" t="s">
        <v>994</v>
      </c>
      <c r="C405" s="7" t="s">
        <v>995</v>
      </c>
      <c r="D405" s="7" t="s">
        <v>996</v>
      </c>
      <c r="E405" s="7" t="s">
        <v>997</v>
      </c>
      <c r="F405" s="29"/>
      <c r="G405" s="83">
        <v>40959</v>
      </c>
      <c r="H405" s="20" t="s">
        <v>155</v>
      </c>
      <c r="I405" s="24" t="s">
        <v>156</v>
      </c>
      <c r="J405" s="122"/>
      <c r="K405" s="7" t="s">
        <v>2655</v>
      </c>
      <c r="L405" s="175" t="s">
        <v>2408</v>
      </c>
    </row>
    <row r="406" spans="1:12" s="5" customFormat="1" ht="15.75" customHeight="1" x14ac:dyDescent="0.25">
      <c r="A406" s="6">
        <v>403</v>
      </c>
      <c r="B406" s="6" t="s">
        <v>1012</v>
      </c>
      <c r="C406" s="7" t="s">
        <v>784</v>
      </c>
      <c r="D406" s="7" t="s">
        <v>377</v>
      </c>
      <c r="E406" s="7" t="s">
        <v>400</v>
      </c>
      <c r="F406" s="29"/>
      <c r="G406" s="83">
        <v>40959</v>
      </c>
      <c r="H406" s="20" t="s">
        <v>155</v>
      </c>
      <c r="I406" s="24" t="s">
        <v>850</v>
      </c>
      <c r="J406" s="122"/>
      <c r="K406" s="7" t="s">
        <v>2655</v>
      </c>
      <c r="L406" s="175" t="s">
        <v>2671</v>
      </c>
    </row>
    <row r="407" spans="1:12" s="5" customFormat="1" ht="15.75" customHeight="1" x14ac:dyDescent="0.25">
      <c r="A407" s="6">
        <v>404</v>
      </c>
      <c r="B407" s="6" t="s">
        <v>1008</v>
      </c>
      <c r="C407" s="7" t="s">
        <v>1009</v>
      </c>
      <c r="D407" s="7" t="s">
        <v>365</v>
      </c>
      <c r="E407" s="7" t="s">
        <v>493</v>
      </c>
      <c r="F407" s="29"/>
      <c r="G407" s="83">
        <v>40959</v>
      </c>
      <c r="H407" s="20" t="s">
        <v>155</v>
      </c>
      <c r="I407" s="24" t="s">
        <v>850</v>
      </c>
      <c r="J407" s="122"/>
      <c r="K407" s="7" t="s">
        <v>2655</v>
      </c>
      <c r="L407" s="175" t="s">
        <v>2667</v>
      </c>
    </row>
    <row r="408" spans="1:12" s="5" customFormat="1" ht="15.75" customHeight="1" x14ac:dyDescent="0.25">
      <c r="A408" s="6">
        <v>405</v>
      </c>
      <c r="B408" s="6"/>
      <c r="C408" s="7" t="s">
        <v>980</v>
      </c>
      <c r="D408" s="7" t="s">
        <v>981</v>
      </c>
      <c r="E408" s="7" t="s">
        <v>113</v>
      </c>
      <c r="F408" s="29"/>
      <c r="G408" s="83">
        <v>40959</v>
      </c>
      <c r="H408" s="20" t="s">
        <v>155</v>
      </c>
      <c r="I408" s="24" t="s">
        <v>982</v>
      </c>
      <c r="J408" s="122"/>
      <c r="K408" s="7" t="s">
        <v>2648</v>
      </c>
      <c r="L408" s="175" t="s">
        <v>2647</v>
      </c>
    </row>
    <row r="409" spans="1:12" s="5" customFormat="1" ht="15.75" customHeight="1" x14ac:dyDescent="0.25">
      <c r="A409" s="6">
        <v>406</v>
      </c>
      <c r="B409" s="6"/>
      <c r="C409" s="7" t="s">
        <v>2798</v>
      </c>
      <c r="D409" s="7" t="s">
        <v>414</v>
      </c>
      <c r="E409" s="7" t="s">
        <v>741</v>
      </c>
      <c r="F409" s="29"/>
      <c r="G409" s="83">
        <v>40959</v>
      </c>
      <c r="H409" s="20" t="s">
        <v>155</v>
      </c>
      <c r="I409" s="24" t="s">
        <v>850</v>
      </c>
      <c r="J409" s="122"/>
      <c r="K409" s="7" t="s">
        <v>2669</v>
      </c>
      <c r="L409" s="175" t="s">
        <v>2668</v>
      </c>
    </row>
    <row r="410" spans="1:12" s="5" customFormat="1" ht="15.75" customHeight="1" x14ac:dyDescent="0.25">
      <c r="A410" s="6">
        <v>407</v>
      </c>
      <c r="B410" s="22"/>
      <c r="C410" s="15" t="s">
        <v>2798</v>
      </c>
      <c r="D410" s="15" t="s">
        <v>414</v>
      </c>
      <c r="E410" s="15" t="s">
        <v>741</v>
      </c>
      <c r="F410" s="29"/>
      <c r="G410" s="91">
        <v>40959</v>
      </c>
      <c r="H410" s="22" t="s">
        <v>155</v>
      </c>
      <c r="I410" s="22" t="s">
        <v>850</v>
      </c>
      <c r="J410" s="122"/>
      <c r="K410" s="15" t="s">
        <v>4328</v>
      </c>
      <c r="L410" s="183" t="s">
        <v>4339</v>
      </c>
    </row>
    <row r="411" spans="1:12" s="5" customFormat="1" ht="15.75" customHeight="1" x14ac:dyDescent="0.25">
      <c r="A411" s="6">
        <v>408</v>
      </c>
      <c r="B411" s="6"/>
      <c r="C411" s="7" t="s">
        <v>715</v>
      </c>
      <c r="D411" s="7" t="s">
        <v>942</v>
      </c>
      <c r="E411" s="7" t="s">
        <v>389</v>
      </c>
      <c r="F411" s="29"/>
      <c r="G411" s="83">
        <v>40959</v>
      </c>
      <c r="H411" s="20" t="s">
        <v>155</v>
      </c>
      <c r="I411" s="24" t="s">
        <v>850</v>
      </c>
      <c r="J411" s="122"/>
      <c r="K411" s="7" t="s">
        <v>2576</v>
      </c>
      <c r="L411" s="175" t="s">
        <v>2614</v>
      </c>
    </row>
    <row r="412" spans="1:12" s="5" customFormat="1" ht="15.75" customHeight="1" x14ac:dyDescent="0.25">
      <c r="A412" s="6">
        <v>409</v>
      </c>
      <c r="B412" s="6"/>
      <c r="C412" s="7" t="s">
        <v>953</v>
      </c>
      <c r="D412" s="7" t="s">
        <v>819</v>
      </c>
      <c r="E412" s="7" t="s">
        <v>418</v>
      </c>
      <c r="F412" s="29"/>
      <c r="G412" s="83">
        <v>40959</v>
      </c>
      <c r="H412" s="20" t="s">
        <v>155</v>
      </c>
      <c r="I412" s="24" t="s">
        <v>850</v>
      </c>
      <c r="J412" s="122"/>
      <c r="K412" s="7" t="s">
        <v>2576</v>
      </c>
      <c r="L412" s="175" t="s">
        <v>2624</v>
      </c>
    </row>
    <row r="413" spans="1:12" s="5" customFormat="1" ht="15.75" customHeight="1" x14ac:dyDescent="0.25">
      <c r="A413" s="6">
        <v>410</v>
      </c>
      <c r="B413" s="6"/>
      <c r="C413" s="7" t="s">
        <v>974</v>
      </c>
      <c r="D413" s="7" t="s">
        <v>550</v>
      </c>
      <c r="E413" s="7" t="s">
        <v>975</v>
      </c>
      <c r="F413" s="29"/>
      <c r="G413" s="83">
        <v>40959</v>
      </c>
      <c r="H413" s="20" t="s">
        <v>155</v>
      </c>
      <c r="I413" s="24" t="s">
        <v>976</v>
      </c>
      <c r="J413" s="122"/>
      <c r="K413" s="7" t="s">
        <v>2576</v>
      </c>
      <c r="L413" s="175" t="s">
        <v>2525</v>
      </c>
    </row>
    <row r="414" spans="1:12" s="5" customFormat="1" ht="15.75" customHeight="1" x14ac:dyDescent="0.25">
      <c r="A414" s="6">
        <v>411</v>
      </c>
      <c r="B414" s="6"/>
      <c r="C414" s="7" t="s">
        <v>985</v>
      </c>
      <c r="D414" s="7" t="s">
        <v>361</v>
      </c>
      <c r="E414" s="7" t="s">
        <v>986</v>
      </c>
      <c r="F414" s="29"/>
      <c r="G414" s="83">
        <v>40959</v>
      </c>
      <c r="H414" s="20" t="s">
        <v>155</v>
      </c>
      <c r="I414" s="24" t="s">
        <v>156</v>
      </c>
      <c r="J414" s="122"/>
      <c r="K414" s="7" t="s">
        <v>2576</v>
      </c>
      <c r="L414" s="175" t="s">
        <v>2649</v>
      </c>
    </row>
    <row r="415" spans="1:12" s="5" customFormat="1" ht="15.75" customHeight="1" x14ac:dyDescent="0.25">
      <c r="A415" s="6">
        <v>412</v>
      </c>
      <c r="B415" s="6"/>
      <c r="C415" s="7" t="s">
        <v>1010</v>
      </c>
      <c r="D415" s="7" t="s">
        <v>553</v>
      </c>
      <c r="E415" s="7" t="s">
        <v>1011</v>
      </c>
      <c r="F415" s="29"/>
      <c r="G415" s="83">
        <v>40959</v>
      </c>
      <c r="H415" s="20" t="s">
        <v>155</v>
      </c>
      <c r="I415" s="24" t="s">
        <v>850</v>
      </c>
      <c r="J415" s="122"/>
      <c r="K415" s="7" t="s">
        <v>2655</v>
      </c>
      <c r="L415" s="175" t="s">
        <v>2670</v>
      </c>
    </row>
    <row r="416" spans="1:12" s="5" customFormat="1" ht="15.75" customHeight="1" x14ac:dyDescent="0.25">
      <c r="A416" s="6">
        <v>413</v>
      </c>
      <c r="B416" s="6"/>
      <c r="C416" s="7" t="s">
        <v>992</v>
      </c>
      <c r="D416" s="7" t="s">
        <v>592</v>
      </c>
      <c r="E416" s="7" t="s">
        <v>374</v>
      </c>
      <c r="F416" s="29"/>
      <c r="G416" s="83">
        <v>40959</v>
      </c>
      <c r="H416" s="20" t="s">
        <v>155</v>
      </c>
      <c r="I416" s="24" t="s">
        <v>850</v>
      </c>
      <c r="J416" s="122"/>
      <c r="K416" s="7" t="s">
        <v>2656</v>
      </c>
      <c r="L416" s="175" t="s">
        <v>2654</v>
      </c>
    </row>
    <row r="417" spans="1:12" s="5" customFormat="1" ht="15.75" customHeight="1" x14ac:dyDescent="0.25">
      <c r="A417" s="6">
        <v>414</v>
      </c>
      <c r="B417" s="6" t="s">
        <v>1006</v>
      </c>
      <c r="C417" s="7" t="s">
        <v>1007</v>
      </c>
      <c r="D417" s="7" t="s">
        <v>365</v>
      </c>
      <c r="E417" s="7" t="s">
        <v>370</v>
      </c>
      <c r="F417" s="29"/>
      <c r="G417" s="83">
        <v>40959</v>
      </c>
      <c r="H417" s="20" t="s">
        <v>155</v>
      </c>
      <c r="I417" s="24" t="s">
        <v>850</v>
      </c>
      <c r="J417" s="122"/>
      <c r="K417" s="7" t="s">
        <v>2655</v>
      </c>
      <c r="L417" s="175" t="s">
        <v>2666</v>
      </c>
    </row>
    <row r="418" spans="1:12" s="5" customFormat="1" ht="15.75" customHeight="1" x14ac:dyDescent="0.25">
      <c r="A418" s="6">
        <v>415</v>
      </c>
      <c r="B418" s="6"/>
      <c r="C418" s="7" t="s">
        <v>978</v>
      </c>
      <c r="D418" s="7" t="s">
        <v>369</v>
      </c>
      <c r="E418" s="7" t="s">
        <v>386</v>
      </c>
      <c r="F418" s="29"/>
      <c r="G418" s="83">
        <v>40959</v>
      </c>
      <c r="H418" s="20" t="s">
        <v>155</v>
      </c>
      <c r="I418" s="24" t="s">
        <v>850</v>
      </c>
      <c r="J418" s="122"/>
      <c r="K418" s="7" t="s">
        <v>2645</v>
      </c>
      <c r="L418" s="175" t="s">
        <v>2644</v>
      </c>
    </row>
    <row r="419" spans="1:12" s="5" customFormat="1" ht="15.75" customHeight="1" x14ac:dyDescent="0.25">
      <c r="A419" s="6">
        <v>416</v>
      </c>
      <c r="B419" s="6"/>
      <c r="C419" s="7" t="s">
        <v>963</v>
      </c>
      <c r="D419" s="7" t="s">
        <v>463</v>
      </c>
      <c r="E419" s="7" t="s">
        <v>538</v>
      </c>
      <c r="F419" s="29"/>
      <c r="G419" s="83">
        <v>40959</v>
      </c>
      <c r="H419" s="20" t="s">
        <v>155</v>
      </c>
      <c r="I419" s="24" t="s">
        <v>850</v>
      </c>
      <c r="J419" s="122"/>
      <c r="K419" s="7" t="s">
        <v>2576</v>
      </c>
      <c r="L419" s="175" t="s">
        <v>2628</v>
      </c>
    </row>
    <row r="420" spans="1:12" s="5" customFormat="1" ht="15.75" customHeight="1" x14ac:dyDescent="0.25">
      <c r="A420" s="6">
        <v>417</v>
      </c>
      <c r="B420" s="6"/>
      <c r="C420" s="7" t="s">
        <v>937</v>
      </c>
      <c r="D420" s="7" t="s">
        <v>938</v>
      </c>
      <c r="E420" s="7" t="s">
        <v>767</v>
      </c>
      <c r="F420" s="29"/>
      <c r="G420" s="83">
        <v>40959</v>
      </c>
      <c r="H420" s="20" t="s">
        <v>155</v>
      </c>
      <c r="I420" s="24" t="s">
        <v>850</v>
      </c>
      <c r="J420" s="122"/>
      <c r="K420" s="7" t="s">
        <v>2576</v>
      </c>
      <c r="L420" s="175" t="s">
        <v>2611</v>
      </c>
    </row>
    <row r="421" spans="1:12" s="5" customFormat="1" ht="15.75" customHeight="1" x14ac:dyDescent="0.25">
      <c r="A421" s="6">
        <v>418</v>
      </c>
      <c r="B421" s="6" t="s">
        <v>972</v>
      </c>
      <c r="C421" s="7" t="s">
        <v>973</v>
      </c>
      <c r="D421" s="7" t="s">
        <v>377</v>
      </c>
      <c r="E421" s="7" t="s">
        <v>389</v>
      </c>
      <c r="F421" s="29"/>
      <c r="G421" s="83">
        <v>40959</v>
      </c>
      <c r="H421" s="20" t="s">
        <v>155</v>
      </c>
      <c r="I421" s="24" t="s">
        <v>156</v>
      </c>
      <c r="J421" s="122"/>
      <c r="K421" s="7" t="s">
        <v>2641</v>
      </c>
      <c r="L421" s="175" t="s">
        <v>2640</v>
      </c>
    </row>
    <row r="422" spans="1:12" s="5" customFormat="1" ht="15.75" customHeight="1" x14ac:dyDescent="0.25">
      <c r="A422" s="6">
        <v>419</v>
      </c>
      <c r="B422" s="6"/>
      <c r="C422" s="7" t="s">
        <v>1013</v>
      </c>
      <c r="D422" s="7" t="s">
        <v>414</v>
      </c>
      <c r="E422" s="7" t="s">
        <v>1014</v>
      </c>
      <c r="F422" s="29"/>
      <c r="G422" s="83">
        <v>40959</v>
      </c>
      <c r="H422" s="20" t="s">
        <v>155</v>
      </c>
      <c r="I422" s="24" t="s">
        <v>850</v>
      </c>
      <c r="J422" s="122"/>
      <c r="K422" s="7" t="s">
        <v>2655</v>
      </c>
      <c r="L422" s="175" t="s">
        <v>2672</v>
      </c>
    </row>
    <row r="423" spans="1:12" s="5" customFormat="1" ht="15.75" customHeight="1" x14ac:dyDescent="0.25">
      <c r="A423" s="6">
        <v>420</v>
      </c>
      <c r="B423" s="6"/>
      <c r="C423" s="7" t="s">
        <v>969</v>
      </c>
      <c r="D423" s="7" t="s">
        <v>970</v>
      </c>
      <c r="E423" s="7" t="s">
        <v>374</v>
      </c>
      <c r="F423" s="29"/>
      <c r="G423" s="83">
        <v>40959</v>
      </c>
      <c r="H423" s="20" t="s">
        <v>155</v>
      </c>
      <c r="I423" s="24" t="s">
        <v>850</v>
      </c>
      <c r="J423" s="122"/>
      <c r="K423" s="7" t="s">
        <v>2576</v>
      </c>
      <c r="L423" s="175" t="s">
        <v>2634</v>
      </c>
    </row>
    <row r="424" spans="1:12" s="5" customFormat="1" ht="15.75" customHeight="1" x14ac:dyDescent="0.25">
      <c r="A424" s="6">
        <v>421</v>
      </c>
      <c r="B424" s="6"/>
      <c r="C424" s="7" t="s">
        <v>934</v>
      </c>
      <c r="D424" s="7" t="s">
        <v>427</v>
      </c>
      <c r="E424" s="7" t="s">
        <v>374</v>
      </c>
      <c r="F424" s="29"/>
      <c r="G424" s="83">
        <v>40959</v>
      </c>
      <c r="H424" s="20" t="s">
        <v>155</v>
      </c>
      <c r="I424" s="24" t="s">
        <v>156</v>
      </c>
      <c r="J424" s="122"/>
      <c r="K424" s="7" t="s">
        <v>2576</v>
      </c>
      <c r="L424" s="175" t="s">
        <v>2608</v>
      </c>
    </row>
    <row r="425" spans="1:12" s="5" customFormat="1" ht="15.75" customHeight="1" x14ac:dyDescent="0.25">
      <c r="A425" s="6">
        <v>422</v>
      </c>
      <c r="B425" s="6"/>
      <c r="C425" s="7" t="s">
        <v>948</v>
      </c>
      <c r="D425" s="7" t="s">
        <v>949</v>
      </c>
      <c r="E425" s="7" t="s">
        <v>950</v>
      </c>
      <c r="F425" s="29"/>
      <c r="G425" s="83">
        <v>40959</v>
      </c>
      <c r="H425" s="20" t="s">
        <v>155</v>
      </c>
      <c r="I425" s="24" t="s">
        <v>850</v>
      </c>
      <c r="J425" s="122"/>
      <c r="K425" s="7" t="s">
        <v>2620</v>
      </c>
      <c r="L425" s="175" t="s">
        <v>2619</v>
      </c>
    </row>
    <row r="426" spans="1:12" s="5" customFormat="1" ht="15.75" customHeight="1" x14ac:dyDescent="0.25">
      <c r="A426" s="6">
        <v>423</v>
      </c>
      <c r="B426" s="6"/>
      <c r="C426" s="7" t="s">
        <v>957</v>
      </c>
      <c r="D426" s="7" t="s">
        <v>440</v>
      </c>
      <c r="E426" s="7" t="s">
        <v>389</v>
      </c>
      <c r="F426" s="29"/>
      <c r="G426" s="83">
        <v>40959</v>
      </c>
      <c r="H426" s="20" t="s">
        <v>155</v>
      </c>
      <c r="I426" s="24" t="s">
        <v>850</v>
      </c>
      <c r="J426" s="122"/>
      <c r="K426" s="3" t="s">
        <v>958</v>
      </c>
      <c r="L426" s="175" t="s">
        <v>959</v>
      </c>
    </row>
    <row r="427" spans="1:12" s="5" customFormat="1" ht="15.75" customHeight="1" x14ac:dyDescent="0.25">
      <c r="A427" s="6">
        <v>424</v>
      </c>
      <c r="B427" s="6"/>
      <c r="C427" s="7" t="s">
        <v>971</v>
      </c>
      <c r="D427" s="7" t="s">
        <v>766</v>
      </c>
      <c r="E427" s="7" t="s">
        <v>726</v>
      </c>
      <c r="F427" s="29"/>
      <c r="G427" s="83">
        <v>40959</v>
      </c>
      <c r="H427" s="20" t="s">
        <v>155</v>
      </c>
      <c r="I427" s="24" t="s">
        <v>850</v>
      </c>
      <c r="J427" s="122"/>
      <c r="K427" s="7" t="s">
        <v>2576</v>
      </c>
      <c r="L427" s="175" t="s">
        <v>2639</v>
      </c>
    </row>
    <row r="428" spans="1:12" s="5" customFormat="1" ht="15.75" customHeight="1" x14ac:dyDescent="0.25">
      <c r="A428" s="6">
        <v>425</v>
      </c>
      <c r="B428" s="6"/>
      <c r="C428" s="7" t="s">
        <v>968</v>
      </c>
      <c r="D428" s="7" t="s">
        <v>816</v>
      </c>
      <c r="E428" s="7" t="s">
        <v>767</v>
      </c>
      <c r="F428" s="29"/>
      <c r="G428" s="83">
        <v>40959</v>
      </c>
      <c r="H428" s="20" t="s">
        <v>155</v>
      </c>
      <c r="I428" s="24" t="s">
        <v>850</v>
      </c>
      <c r="J428" s="122"/>
      <c r="K428" s="7" t="s">
        <v>2633</v>
      </c>
      <c r="L428" s="175" t="s">
        <v>2632</v>
      </c>
    </row>
    <row r="429" spans="1:12" s="5" customFormat="1" ht="15.75" customHeight="1" x14ac:dyDescent="0.25">
      <c r="A429" s="6">
        <v>426</v>
      </c>
      <c r="B429" s="6"/>
      <c r="C429" s="7" t="s">
        <v>960</v>
      </c>
      <c r="D429" s="7" t="s">
        <v>579</v>
      </c>
      <c r="E429" s="7" t="s">
        <v>370</v>
      </c>
      <c r="F429" s="29"/>
      <c r="G429" s="83">
        <v>40959</v>
      </c>
      <c r="H429" s="20" t="s">
        <v>155</v>
      </c>
      <c r="I429" s="24" t="s">
        <v>850</v>
      </c>
      <c r="J429" s="122"/>
      <c r="K429" s="3" t="s">
        <v>961</v>
      </c>
      <c r="L429" s="175" t="s">
        <v>962</v>
      </c>
    </row>
    <row r="430" spans="1:12" s="27" customFormat="1" ht="15.75" customHeight="1" x14ac:dyDescent="0.25">
      <c r="A430" s="6">
        <v>427</v>
      </c>
      <c r="B430" s="6"/>
      <c r="C430" s="7" t="s">
        <v>1018</v>
      </c>
      <c r="D430" s="7" t="s">
        <v>1019</v>
      </c>
      <c r="E430" s="7" t="s">
        <v>16</v>
      </c>
      <c r="F430" s="29"/>
      <c r="G430" s="83">
        <v>40959</v>
      </c>
      <c r="H430" s="20" t="s">
        <v>75</v>
      </c>
      <c r="I430" s="24" t="s">
        <v>1020</v>
      </c>
      <c r="J430" s="122"/>
      <c r="K430" s="7" t="s">
        <v>2665</v>
      </c>
      <c r="L430" s="175" t="s">
        <v>2675</v>
      </c>
    </row>
    <row r="431" spans="1:12" s="5" customFormat="1" ht="15.75" customHeight="1" x14ac:dyDescent="0.25">
      <c r="A431" s="6">
        <v>428</v>
      </c>
      <c r="B431" s="22"/>
      <c r="C431" s="15" t="s">
        <v>1018</v>
      </c>
      <c r="D431" s="15" t="s">
        <v>1019</v>
      </c>
      <c r="E431" s="15" t="s">
        <v>16</v>
      </c>
      <c r="F431" s="29"/>
      <c r="G431" s="91">
        <v>40959</v>
      </c>
      <c r="H431" s="22" t="s">
        <v>75</v>
      </c>
      <c r="I431" s="22" t="s">
        <v>1020</v>
      </c>
      <c r="J431" s="122"/>
      <c r="K431" s="15" t="s">
        <v>4328</v>
      </c>
      <c r="L431" s="183" t="s">
        <v>4340</v>
      </c>
    </row>
    <row r="432" spans="1:12" s="5" customFormat="1" ht="15.75" customHeight="1" x14ac:dyDescent="0.25">
      <c r="A432" s="6">
        <v>429</v>
      </c>
      <c r="B432" s="20"/>
      <c r="C432" s="12" t="s">
        <v>1149</v>
      </c>
      <c r="D432" s="12" t="s">
        <v>1150</v>
      </c>
      <c r="E432" s="12" t="s">
        <v>1151</v>
      </c>
      <c r="F432" s="29"/>
      <c r="G432" s="89">
        <v>40960</v>
      </c>
      <c r="H432" s="20" t="s">
        <v>1140</v>
      </c>
      <c r="I432" s="20" t="s">
        <v>1141</v>
      </c>
      <c r="J432" s="122"/>
      <c r="K432" s="7" t="s">
        <v>2655</v>
      </c>
      <c r="L432" s="182" t="s">
        <v>2730</v>
      </c>
    </row>
    <row r="433" spans="1:12" s="5" customFormat="1" ht="15.75" customHeight="1" x14ac:dyDescent="0.25">
      <c r="A433" s="6">
        <v>430</v>
      </c>
      <c r="B433" s="20"/>
      <c r="C433" s="12" t="s">
        <v>1146</v>
      </c>
      <c r="D433" s="12" t="s">
        <v>1</v>
      </c>
      <c r="E433" s="12" t="s">
        <v>255</v>
      </c>
      <c r="F433" s="29"/>
      <c r="G433" s="89">
        <v>40960</v>
      </c>
      <c r="H433" s="20" t="s">
        <v>1140</v>
      </c>
      <c r="I433" s="20" t="s">
        <v>1141</v>
      </c>
      <c r="J433" s="122"/>
      <c r="K433" s="7" t="s">
        <v>2684</v>
      </c>
      <c r="L433" s="182" t="s">
        <v>2728</v>
      </c>
    </row>
    <row r="434" spans="1:12" s="5" customFormat="1" ht="15.75" customHeight="1" x14ac:dyDescent="0.25">
      <c r="A434" s="6">
        <v>431</v>
      </c>
      <c r="B434" s="22"/>
      <c r="C434" s="15" t="s">
        <v>1146</v>
      </c>
      <c r="D434" s="15" t="s">
        <v>1</v>
      </c>
      <c r="E434" s="15" t="s">
        <v>255</v>
      </c>
      <c r="F434" s="29"/>
      <c r="G434" s="91">
        <v>40960</v>
      </c>
      <c r="H434" s="22" t="s">
        <v>1140</v>
      </c>
      <c r="I434" s="22" t="s">
        <v>1141</v>
      </c>
      <c r="J434" s="122"/>
      <c r="K434" s="15" t="s">
        <v>4328</v>
      </c>
      <c r="L434" s="183" t="s">
        <v>4352</v>
      </c>
    </row>
    <row r="435" spans="1:12" s="5" customFormat="1" ht="15.75" customHeight="1" x14ac:dyDescent="0.25">
      <c r="A435" s="6">
        <v>432</v>
      </c>
      <c r="B435" s="20"/>
      <c r="C435" s="12" t="s">
        <v>1147</v>
      </c>
      <c r="D435" s="12" t="s">
        <v>1148</v>
      </c>
      <c r="E435" s="12" t="s">
        <v>30</v>
      </c>
      <c r="F435" s="29"/>
      <c r="G435" s="89">
        <v>40960</v>
      </c>
      <c r="H435" s="20" t="s">
        <v>1140</v>
      </c>
      <c r="I435" s="20" t="s">
        <v>1141</v>
      </c>
      <c r="J435" s="122"/>
      <c r="K435" s="7" t="s">
        <v>2655</v>
      </c>
      <c r="L435" s="182" t="s">
        <v>2729</v>
      </c>
    </row>
    <row r="436" spans="1:12" s="5" customFormat="1" ht="15.75" customHeight="1" x14ac:dyDescent="0.25">
      <c r="A436" s="6">
        <v>433</v>
      </c>
      <c r="B436" s="20"/>
      <c r="C436" s="12" t="s">
        <v>261</v>
      </c>
      <c r="D436" s="12" t="s">
        <v>1138</v>
      </c>
      <c r="E436" s="12" t="s">
        <v>1139</v>
      </c>
      <c r="F436" s="29"/>
      <c r="G436" s="83">
        <v>40960</v>
      </c>
      <c r="H436" s="20" t="s">
        <v>1140</v>
      </c>
      <c r="I436" s="20" t="s">
        <v>1141</v>
      </c>
      <c r="J436" s="122"/>
      <c r="K436" s="7" t="s">
        <v>2726</v>
      </c>
      <c r="L436" s="182" t="s">
        <v>2725</v>
      </c>
    </row>
    <row r="437" spans="1:12" s="5" customFormat="1" ht="15.75" customHeight="1" x14ac:dyDescent="0.25">
      <c r="A437" s="6">
        <v>434</v>
      </c>
      <c r="B437" s="20"/>
      <c r="C437" s="12" t="s">
        <v>1153</v>
      </c>
      <c r="D437" s="12" t="s">
        <v>57</v>
      </c>
      <c r="E437" s="12" t="s">
        <v>138</v>
      </c>
      <c r="F437" s="29"/>
      <c r="G437" s="89">
        <v>40960</v>
      </c>
      <c r="H437" s="20" t="s">
        <v>1140</v>
      </c>
      <c r="I437" s="20" t="s">
        <v>1141</v>
      </c>
      <c r="J437" s="122"/>
      <c r="K437" s="36" t="s">
        <v>1526</v>
      </c>
      <c r="L437" s="182" t="s">
        <v>2733</v>
      </c>
    </row>
    <row r="438" spans="1:12" s="5" customFormat="1" ht="15.75" customHeight="1" x14ac:dyDescent="0.25">
      <c r="A438" s="6">
        <v>435</v>
      </c>
      <c r="B438" s="20" t="s">
        <v>1142</v>
      </c>
      <c r="C438" s="12" t="s">
        <v>1143</v>
      </c>
      <c r="D438" s="12" t="s">
        <v>1144</v>
      </c>
      <c r="E438" s="12" t="s">
        <v>1145</v>
      </c>
      <c r="F438" s="29"/>
      <c r="G438" s="83">
        <v>40960</v>
      </c>
      <c r="H438" s="20" t="s">
        <v>1140</v>
      </c>
      <c r="I438" s="20" t="s">
        <v>1141</v>
      </c>
      <c r="J438" s="122"/>
      <c r="K438" s="7" t="s">
        <v>2655</v>
      </c>
      <c r="L438" s="182" t="s">
        <v>2727</v>
      </c>
    </row>
    <row r="439" spans="1:12" s="5" customFormat="1" ht="15.75" customHeight="1" x14ac:dyDescent="0.25">
      <c r="A439" s="6">
        <v>436</v>
      </c>
      <c r="B439" s="20"/>
      <c r="C439" s="12" t="s">
        <v>1152</v>
      </c>
      <c r="D439" s="12" t="s">
        <v>131</v>
      </c>
      <c r="E439" s="12" t="s">
        <v>34</v>
      </c>
      <c r="F439" s="29"/>
      <c r="G439" s="89">
        <v>40960</v>
      </c>
      <c r="H439" s="20" t="s">
        <v>1140</v>
      </c>
      <c r="I439" s="20" t="s">
        <v>1141</v>
      </c>
      <c r="J439" s="122"/>
      <c r="K439" s="7" t="s">
        <v>2732</v>
      </c>
      <c r="L439" s="182" t="s">
        <v>2731</v>
      </c>
    </row>
    <row r="440" spans="1:12" s="5" customFormat="1" ht="15.75" customHeight="1" x14ac:dyDescent="0.25">
      <c r="A440" s="6">
        <v>437</v>
      </c>
      <c r="B440" s="20" t="s">
        <v>1164</v>
      </c>
      <c r="C440" s="12" t="s">
        <v>1165</v>
      </c>
      <c r="D440" s="12" t="s">
        <v>1166</v>
      </c>
      <c r="E440" s="12" t="s">
        <v>16</v>
      </c>
      <c r="F440" s="29"/>
      <c r="G440" s="89">
        <v>40960</v>
      </c>
      <c r="H440" s="20" t="s">
        <v>3</v>
      </c>
      <c r="I440" s="20" t="s">
        <v>1141</v>
      </c>
      <c r="J440" s="122"/>
      <c r="K440" s="7" t="s">
        <v>2655</v>
      </c>
      <c r="L440" s="182" t="s">
        <v>2737</v>
      </c>
    </row>
    <row r="441" spans="1:12" s="5" customFormat="1" ht="15.75" customHeight="1" x14ac:dyDescent="0.25">
      <c r="A441" s="6">
        <v>438</v>
      </c>
      <c r="B441" s="20"/>
      <c r="C441" s="12" t="s">
        <v>1172</v>
      </c>
      <c r="D441" s="12" t="s">
        <v>8</v>
      </c>
      <c r="E441" s="12" t="s">
        <v>42</v>
      </c>
      <c r="F441" s="29"/>
      <c r="G441" s="89">
        <v>40960</v>
      </c>
      <c r="H441" s="20" t="s">
        <v>3</v>
      </c>
      <c r="I441" s="20" t="s">
        <v>1141</v>
      </c>
      <c r="J441" s="122"/>
      <c r="K441" s="7" t="s">
        <v>2655</v>
      </c>
      <c r="L441" s="182" t="s">
        <v>2741</v>
      </c>
    </row>
    <row r="442" spans="1:12" s="5" customFormat="1" ht="15.75" customHeight="1" x14ac:dyDescent="0.25">
      <c r="A442" s="6">
        <v>439</v>
      </c>
      <c r="B442" s="20" t="s">
        <v>1161</v>
      </c>
      <c r="C442" s="12" t="s">
        <v>1162</v>
      </c>
      <c r="D442" s="12" t="s">
        <v>1</v>
      </c>
      <c r="E442" s="12" t="s">
        <v>1163</v>
      </c>
      <c r="F442" s="29"/>
      <c r="G442" s="89">
        <v>40960</v>
      </c>
      <c r="H442" s="20" t="s">
        <v>3</v>
      </c>
      <c r="I442" s="20" t="s">
        <v>1141</v>
      </c>
      <c r="J442" s="122"/>
      <c r="K442" s="7" t="s">
        <v>2665</v>
      </c>
      <c r="L442" s="182" t="s">
        <v>2736</v>
      </c>
    </row>
    <row r="443" spans="1:12" s="5" customFormat="1" ht="15.75" customHeight="1" x14ac:dyDescent="0.25">
      <c r="A443" s="6">
        <v>440</v>
      </c>
      <c r="B443" s="22" t="s">
        <v>1161</v>
      </c>
      <c r="C443" s="15" t="s">
        <v>1162</v>
      </c>
      <c r="D443" s="15" t="s">
        <v>1</v>
      </c>
      <c r="E443" s="15" t="s">
        <v>1163</v>
      </c>
      <c r="F443" s="29"/>
      <c r="G443" s="91">
        <v>40960</v>
      </c>
      <c r="H443" s="22" t="s">
        <v>3</v>
      </c>
      <c r="I443" s="22" t="s">
        <v>1141</v>
      </c>
      <c r="J443" s="122"/>
      <c r="K443" s="15" t="s">
        <v>4328</v>
      </c>
      <c r="L443" s="183" t="s">
        <v>4354</v>
      </c>
    </row>
    <row r="444" spans="1:12" s="5" customFormat="1" ht="15.75" customHeight="1" x14ac:dyDescent="0.25">
      <c r="A444" s="6">
        <v>441</v>
      </c>
      <c r="B444" s="20" t="s">
        <v>1169</v>
      </c>
      <c r="C444" s="12" t="s">
        <v>331</v>
      </c>
      <c r="D444" s="12" t="s">
        <v>33</v>
      </c>
      <c r="E444" s="12" t="s">
        <v>30</v>
      </c>
      <c r="F444" s="29"/>
      <c r="G444" s="89">
        <v>40960</v>
      </c>
      <c r="H444" s="20" t="s">
        <v>3</v>
      </c>
      <c r="I444" s="20" t="s">
        <v>1141</v>
      </c>
      <c r="J444" s="122"/>
      <c r="K444" s="12" t="s">
        <v>2663</v>
      </c>
      <c r="L444" s="182" t="s">
        <v>2739</v>
      </c>
    </row>
    <row r="445" spans="1:12" s="5" customFormat="1" ht="15.75" customHeight="1" x14ac:dyDescent="0.25">
      <c r="A445" s="6">
        <v>442</v>
      </c>
      <c r="B445" s="20" t="s">
        <v>1170</v>
      </c>
      <c r="C445" s="12" t="s">
        <v>1171</v>
      </c>
      <c r="D445" s="12" t="s">
        <v>1</v>
      </c>
      <c r="E445" s="12" t="s">
        <v>37</v>
      </c>
      <c r="F445" s="29"/>
      <c r="G445" s="89">
        <v>40960</v>
      </c>
      <c r="H445" s="20" t="s">
        <v>3</v>
      </c>
      <c r="I445" s="20" t="s">
        <v>1141</v>
      </c>
      <c r="J445" s="122"/>
      <c r="K445" s="7" t="s">
        <v>2655</v>
      </c>
      <c r="L445" s="182" t="s">
        <v>2740</v>
      </c>
    </row>
    <row r="446" spans="1:12" s="5" customFormat="1" ht="15.75" customHeight="1" x14ac:dyDescent="0.25">
      <c r="A446" s="6">
        <v>443</v>
      </c>
      <c r="B446" s="20" t="s">
        <v>1154</v>
      </c>
      <c r="C446" s="12" t="s">
        <v>1155</v>
      </c>
      <c r="D446" s="12" t="s">
        <v>41</v>
      </c>
      <c r="E446" s="12" t="s">
        <v>305</v>
      </c>
      <c r="F446" s="29"/>
      <c r="G446" s="89">
        <v>40960</v>
      </c>
      <c r="H446" s="20" t="s">
        <v>3</v>
      </c>
      <c r="I446" s="20" t="s">
        <v>1156</v>
      </c>
      <c r="J446" s="122"/>
      <c r="K446" s="7" t="s">
        <v>2734</v>
      </c>
      <c r="L446" s="182" t="s">
        <v>6415</v>
      </c>
    </row>
    <row r="447" spans="1:12" s="5" customFormat="1" ht="15.75" customHeight="1" x14ac:dyDescent="0.25">
      <c r="A447" s="6">
        <v>444</v>
      </c>
      <c r="B447" s="20" t="s">
        <v>1157</v>
      </c>
      <c r="C447" s="12" t="s">
        <v>1158</v>
      </c>
      <c r="D447" s="12" t="s">
        <v>1159</v>
      </c>
      <c r="E447" s="12" t="s">
        <v>1160</v>
      </c>
      <c r="F447" s="29"/>
      <c r="G447" s="89">
        <v>40960</v>
      </c>
      <c r="H447" s="20" t="s">
        <v>3</v>
      </c>
      <c r="I447" s="20" t="s">
        <v>1141</v>
      </c>
      <c r="J447" s="122"/>
      <c r="K447" s="7" t="s">
        <v>2665</v>
      </c>
      <c r="L447" s="182" t="s">
        <v>2735</v>
      </c>
    </row>
    <row r="448" spans="1:12" s="5" customFormat="1" ht="15.75" customHeight="1" x14ac:dyDescent="0.25">
      <c r="A448" s="6">
        <v>445</v>
      </c>
      <c r="B448" s="22" t="s">
        <v>1157</v>
      </c>
      <c r="C448" s="15" t="s">
        <v>1158</v>
      </c>
      <c r="D448" s="15" t="s">
        <v>1159</v>
      </c>
      <c r="E448" s="15" t="s">
        <v>1160</v>
      </c>
      <c r="F448" s="29"/>
      <c r="G448" s="91">
        <v>40960</v>
      </c>
      <c r="H448" s="22" t="s">
        <v>3</v>
      </c>
      <c r="I448" s="22" t="s">
        <v>1141</v>
      </c>
      <c r="J448" s="122"/>
      <c r="K448" s="15" t="s">
        <v>4328</v>
      </c>
      <c r="L448" s="183" t="s">
        <v>4353</v>
      </c>
    </row>
    <row r="449" spans="1:12" s="5" customFormat="1" ht="15.75" customHeight="1" x14ac:dyDescent="0.25">
      <c r="A449" s="6">
        <v>446</v>
      </c>
      <c r="B449" s="20" t="s">
        <v>1167</v>
      </c>
      <c r="C449" s="12" t="s">
        <v>1168</v>
      </c>
      <c r="D449" s="12" t="s">
        <v>18</v>
      </c>
      <c r="E449" s="12" t="s">
        <v>71</v>
      </c>
      <c r="F449" s="29"/>
      <c r="G449" s="89">
        <v>40960</v>
      </c>
      <c r="H449" s="20" t="s">
        <v>3</v>
      </c>
      <c r="I449" s="20" t="s">
        <v>1141</v>
      </c>
      <c r="J449" s="122"/>
      <c r="K449" s="7" t="s">
        <v>2655</v>
      </c>
      <c r="L449" s="182" t="s">
        <v>2738</v>
      </c>
    </row>
    <row r="450" spans="1:12" s="5" customFormat="1" ht="15.75" customHeight="1" x14ac:dyDescent="0.25">
      <c r="A450" s="6">
        <v>447</v>
      </c>
      <c r="B450" s="6" t="s">
        <v>1025</v>
      </c>
      <c r="C450" s="7" t="s">
        <v>1026</v>
      </c>
      <c r="D450" s="7" t="s">
        <v>414</v>
      </c>
      <c r="E450" s="7" t="s">
        <v>418</v>
      </c>
      <c r="F450" s="29"/>
      <c r="G450" s="83">
        <v>40960</v>
      </c>
      <c r="H450" s="20" t="s">
        <v>155</v>
      </c>
      <c r="I450" s="24" t="s">
        <v>156</v>
      </c>
      <c r="J450" s="122"/>
      <c r="K450" s="7" t="s">
        <v>2655</v>
      </c>
      <c r="L450" s="175" t="s">
        <v>2681</v>
      </c>
    </row>
    <row r="451" spans="1:12" s="5" customFormat="1" ht="15.75" customHeight="1" x14ac:dyDescent="0.25">
      <c r="A451" s="6">
        <v>448</v>
      </c>
      <c r="B451" s="6"/>
      <c r="C451" s="7" t="s">
        <v>1131</v>
      </c>
      <c r="D451" s="7" t="s">
        <v>1132</v>
      </c>
      <c r="E451" s="7" t="s">
        <v>1133</v>
      </c>
      <c r="F451" s="29"/>
      <c r="G451" s="83">
        <v>40960</v>
      </c>
      <c r="H451" s="20" t="s">
        <v>155</v>
      </c>
      <c r="I451" s="24" t="s">
        <v>850</v>
      </c>
      <c r="J451" s="122"/>
      <c r="K451" s="7" t="s">
        <v>2655</v>
      </c>
      <c r="L451" s="175" t="s">
        <v>2719</v>
      </c>
    </row>
    <row r="452" spans="1:12" s="5" customFormat="1" ht="15.75" customHeight="1" x14ac:dyDescent="0.25">
      <c r="A452" s="6">
        <v>449</v>
      </c>
      <c r="B452" s="6" t="s">
        <v>1094</v>
      </c>
      <c r="C452" s="7" t="s">
        <v>1095</v>
      </c>
      <c r="D452" s="7" t="s">
        <v>942</v>
      </c>
      <c r="E452" s="7" t="s">
        <v>396</v>
      </c>
      <c r="F452" s="29"/>
      <c r="G452" s="83">
        <v>40960</v>
      </c>
      <c r="H452" s="20" t="s">
        <v>155</v>
      </c>
      <c r="I452" s="24" t="s">
        <v>156</v>
      </c>
      <c r="J452" s="122"/>
      <c r="K452" s="7" t="s">
        <v>2655</v>
      </c>
      <c r="L452" s="175" t="s">
        <v>2705</v>
      </c>
    </row>
    <row r="453" spans="1:12" s="5" customFormat="1" ht="15.75" customHeight="1" x14ac:dyDescent="0.25">
      <c r="A453" s="6">
        <v>450</v>
      </c>
      <c r="B453" s="6" t="s">
        <v>1088</v>
      </c>
      <c r="C453" s="7" t="s">
        <v>1089</v>
      </c>
      <c r="D453" s="7" t="s">
        <v>377</v>
      </c>
      <c r="E453" s="7" t="s">
        <v>415</v>
      </c>
      <c r="F453" s="29"/>
      <c r="G453" s="83">
        <v>40960</v>
      </c>
      <c r="H453" s="20" t="s">
        <v>155</v>
      </c>
      <c r="I453" s="24" t="s">
        <v>156</v>
      </c>
      <c r="J453" s="122"/>
      <c r="K453" s="3" t="s">
        <v>799</v>
      </c>
      <c r="L453" s="175" t="s">
        <v>1090</v>
      </c>
    </row>
    <row r="454" spans="1:12" s="5" customFormat="1" ht="15.75" customHeight="1" x14ac:dyDescent="0.25">
      <c r="A454" s="6">
        <v>451</v>
      </c>
      <c r="B454" s="6"/>
      <c r="C454" s="7" t="s">
        <v>1136</v>
      </c>
      <c r="D454" s="7" t="s">
        <v>365</v>
      </c>
      <c r="E454" s="7" t="s">
        <v>366</v>
      </c>
      <c r="F454" s="29"/>
      <c r="G454" s="83">
        <v>40960</v>
      </c>
      <c r="H454" s="20" t="s">
        <v>155</v>
      </c>
      <c r="I454" s="24" t="s">
        <v>850</v>
      </c>
      <c r="J454" s="122"/>
      <c r="K454" s="7" t="s">
        <v>2655</v>
      </c>
      <c r="L454" s="175" t="s">
        <v>2723</v>
      </c>
    </row>
    <row r="455" spans="1:12" s="5" customFormat="1" ht="15.75" customHeight="1" x14ac:dyDescent="0.25">
      <c r="A455" s="6">
        <v>452</v>
      </c>
      <c r="B455" s="6" t="s">
        <v>1101</v>
      </c>
      <c r="C455" s="7" t="s">
        <v>1102</v>
      </c>
      <c r="D455" s="7" t="s">
        <v>408</v>
      </c>
      <c r="E455" s="7" t="s">
        <v>396</v>
      </c>
      <c r="F455" s="29"/>
      <c r="G455" s="83">
        <v>40960</v>
      </c>
      <c r="H455" s="20" t="s">
        <v>155</v>
      </c>
      <c r="I455" s="24" t="s">
        <v>156</v>
      </c>
      <c r="J455" s="122"/>
      <c r="K455" s="3" t="s">
        <v>799</v>
      </c>
      <c r="L455" s="175" t="s">
        <v>1103</v>
      </c>
    </row>
    <row r="456" spans="1:12" s="5" customFormat="1" ht="15.75" customHeight="1" x14ac:dyDescent="0.25">
      <c r="A456" s="6">
        <v>453</v>
      </c>
      <c r="B456" s="6" t="s">
        <v>1032</v>
      </c>
      <c r="C456" s="7" t="s">
        <v>1033</v>
      </c>
      <c r="D456" s="7" t="s">
        <v>408</v>
      </c>
      <c r="E456" s="7" t="s">
        <v>1034</v>
      </c>
      <c r="F456" s="29"/>
      <c r="G456" s="83">
        <v>40960</v>
      </c>
      <c r="H456" s="20" t="s">
        <v>155</v>
      </c>
      <c r="I456" s="24" t="s">
        <v>156</v>
      </c>
      <c r="J456" s="122"/>
      <c r="K456" s="7" t="s">
        <v>2655</v>
      </c>
      <c r="L456" s="175" t="s">
        <v>2685</v>
      </c>
    </row>
    <row r="457" spans="1:12" s="5" customFormat="1" ht="15.75" customHeight="1" x14ac:dyDescent="0.25">
      <c r="A457" s="6">
        <v>454</v>
      </c>
      <c r="B457" s="6" t="s">
        <v>1098</v>
      </c>
      <c r="C457" s="7" t="s">
        <v>1099</v>
      </c>
      <c r="D457" s="7" t="s">
        <v>414</v>
      </c>
      <c r="E457" s="7" t="s">
        <v>738</v>
      </c>
      <c r="F457" s="29"/>
      <c r="G457" s="83">
        <v>40960</v>
      </c>
      <c r="H457" s="20" t="s">
        <v>155</v>
      </c>
      <c r="I457" s="24" t="s">
        <v>156</v>
      </c>
      <c r="J457" s="122"/>
      <c r="K457" s="3" t="s">
        <v>799</v>
      </c>
      <c r="L457" s="175" t="s">
        <v>1100</v>
      </c>
    </row>
    <row r="458" spans="1:12" s="5" customFormat="1" ht="15.75" customHeight="1" x14ac:dyDescent="0.25">
      <c r="A458" s="6">
        <v>455</v>
      </c>
      <c r="B458" s="6" t="s">
        <v>1029</v>
      </c>
      <c r="C458" s="7" t="s">
        <v>1030</v>
      </c>
      <c r="D458" s="7" t="s">
        <v>737</v>
      </c>
      <c r="E458" s="7" t="s">
        <v>1031</v>
      </c>
      <c r="F458" s="29"/>
      <c r="G458" s="83">
        <v>40960</v>
      </c>
      <c r="H458" s="20" t="s">
        <v>155</v>
      </c>
      <c r="I458" s="24" t="s">
        <v>156</v>
      </c>
      <c r="J458" s="122"/>
      <c r="K458" s="7" t="s">
        <v>2684</v>
      </c>
      <c r="L458" s="175" t="s">
        <v>2683</v>
      </c>
    </row>
    <row r="459" spans="1:12" s="5" customFormat="1" ht="15.75" customHeight="1" x14ac:dyDescent="0.25">
      <c r="A459" s="6">
        <v>456</v>
      </c>
      <c r="B459" s="22" t="s">
        <v>1029</v>
      </c>
      <c r="C459" s="15" t="s">
        <v>1030</v>
      </c>
      <c r="D459" s="15" t="s">
        <v>737</v>
      </c>
      <c r="E459" s="15" t="s">
        <v>1031</v>
      </c>
      <c r="F459" s="29"/>
      <c r="G459" s="91">
        <v>40960</v>
      </c>
      <c r="H459" s="22" t="s">
        <v>155</v>
      </c>
      <c r="I459" s="22" t="s">
        <v>156</v>
      </c>
      <c r="J459" s="122"/>
      <c r="K459" s="15" t="s">
        <v>4328</v>
      </c>
      <c r="L459" s="183" t="s">
        <v>4341</v>
      </c>
    </row>
    <row r="460" spans="1:12" s="5" customFormat="1" ht="15.75" customHeight="1" x14ac:dyDescent="0.25">
      <c r="A460" s="6">
        <v>457</v>
      </c>
      <c r="B460" s="6" t="s">
        <v>1117</v>
      </c>
      <c r="C460" s="7" t="s">
        <v>1118</v>
      </c>
      <c r="D460" s="7" t="s">
        <v>579</v>
      </c>
      <c r="E460" s="7" t="s">
        <v>389</v>
      </c>
      <c r="F460" s="29"/>
      <c r="G460" s="83">
        <v>40960</v>
      </c>
      <c r="H460" s="20" t="s">
        <v>155</v>
      </c>
      <c r="I460" s="24" t="s">
        <v>156</v>
      </c>
      <c r="J460" s="122"/>
      <c r="K460" s="7" t="s">
        <v>2684</v>
      </c>
      <c r="L460" s="175" t="s">
        <v>2708</v>
      </c>
    </row>
    <row r="461" spans="1:12" s="5" customFormat="1" ht="15.75" customHeight="1" x14ac:dyDescent="0.25">
      <c r="A461" s="6">
        <v>458</v>
      </c>
      <c r="B461" s="22" t="s">
        <v>1117</v>
      </c>
      <c r="C461" s="15" t="s">
        <v>1118</v>
      </c>
      <c r="D461" s="15" t="s">
        <v>579</v>
      </c>
      <c r="E461" s="15" t="s">
        <v>389</v>
      </c>
      <c r="F461" s="29"/>
      <c r="G461" s="91">
        <v>40960</v>
      </c>
      <c r="H461" s="22" t="s">
        <v>155</v>
      </c>
      <c r="I461" s="22" t="s">
        <v>156</v>
      </c>
      <c r="J461" s="122"/>
      <c r="K461" s="15" t="s">
        <v>4328</v>
      </c>
      <c r="L461" s="183" t="s">
        <v>4346</v>
      </c>
    </row>
    <row r="462" spans="1:12" s="5" customFormat="1" ht="15.75" customHeight="1" x14ac:dyDescent="0.25">
      <c r="A462" s="6">
        <v>459</v>
      </c>
      <c r="B462" s="6"/>
      <c r="C462" s="7" t="s">
        <v>1130</v>
      </c>
      <c r="D462" s="7" t="s">
        <v>534</v>
      </c>
      <c r="E462" s="7" t="s">
        <v>366</v>
      </c>
      <c r="F462" s="29"/>
      <c r="G462" s="83">
        <v>40960</v>
      </c>
      <c r="H462" s="20" t="s">
        <v>155</v>
      </c>
      <c r="I462" s="24" t="s">
        <v>850</v>
      </c>
      <c r="J462" s="122"/>
      <c r="K462" s="7" t="s">
        <v>2718</v>
      </c>
      <c r="L462" s="175" t="s">
        <v>2717</v>
      </c>
    </row>
    <row r="463" spans="1:12" s="5" customFormat="1" ht="15.75" customHeight="1" x14ac:dyDescent="0.25">
      <c r="A463" s="6">
        <v>460</v>
      </c>
      <c r="B463" s="6"/>
      <c r="C463" s="7" t="s">
        <v>1122</v>
      </c>
      <c r="D463" s="7" t="s">
        <v>564</v>
      </c>
      <c r="E463" s="7" t="s">
        <v>810</v>
      </c>
      <c r="F463" s="29"/>
      <c r="G463" s="83">
        <v>40960</v>
      </c>
      <c r="H463" s="20" t="s">
        <v>155</v>
      </c>
      <c r="I463" s="24" t="s">
        <v>850</v>
      </c>
      <c r="J463" s="122"/>
      <c r="K463" s="7" t="s">
        <v>2665</v>
      </c>
      <c r="L463" s="175" t="s">
        <v>2712</v>
      </c>
    </row>
    <row r="464" spans="1:12" s="5" customFormat="1" ht="15.75" customHeight="1" x14ac:dyDescent="0.25">
      <c r="A464" s="6">
        <v>461</v>
      </c>
      <c r="B464" s="22"/>
      <c r="C464" s="15" t="s">
        <v>1122</v>
      </c>
      <c r="D464" s="15" t="s">
        <v>564</v>
      </c>
      <c r="E464" s="15" t="s">
        <v>810</v>
      </c>
      <c r="F464" s="29"/>
      <c r="G464" s="91">
        <v>40960</v>
      </c>
      <c r="H464" s="22" t="s">
        <v>155</v>
      </c>
      <c r="I464" s="22" t="s">
        <v>850</v>
      </c>
      <c r="J464" s="122"/>
      <c r="K464" s="15" t="s">
        <v>4328</v>
      </c>
      <c r="L464" s="183" t="s">
        <v>4348</v>
      </c>
    </row>
    <row r="465" spans="1:12" s="5" customFormat="1" ht="15.75" customHeight="1" x14ac:dyDescent="0.25">
      <c r="A465" s="6">
        <v>462</v>
      </c>
      <c r="B465" s="6" t="s">
        <v>1054</v>
      </c>
      <c r="C465" s="7" t="s">
        <v>1055</v>
      </c>
      <c r="D465" s="7" t="s">
        <v>373</v>
      </c>
      <c r="E465" s="7" t="s">
        <v>396</v>
      </c>
      <c r="F465" s="29"/>
      <c r="G465" s="83">
        <v>40960</v>
      </c>
      <c r="H465" s="20" t="s">
        <v>155</v>
      </c>
      <c r="I465" s="24" t="s">
        <v>156</v>
      </c>
      <c r="J465" s="122"/>
      <c r="K465" s="3" t="s">
        <v>2693</v>
      </c>
      <c r="L465" s="175" t="s">
        <v>2692</v>
      </c>
    </row>
    <row r="466" spans="1:12" s="5" customFormat="1" ht="15.75" customHeight="1" x14ac:dyDescent="0.25">
      <c r="A466" s="6">
        <v>463</v>
      </c>
      <c r="B466" s="22" t="s">
        <v>1054</v>
      </c>
      <c r="C466" s="15" t="s">
        <v>1055</v>
      </c>
      <c r="D466" s="15" t="s">
        <v>373</v>
      </c>
      <c r="E466" s="15" t="s">
        <v>396</v>
      </c>
      <c r="F466" s="29"/>
      <c r="G466" s="91">
        <v>40960</v>
      </c>
      <c r="H466" s="22" t="s">
        <v>155</v>
      </c>
      <c r="I466" s="22" t="s">
        <v>156</v>
      </c>
      <c r="J466" s="122"/>
      <c r="K466" s="15" t="s">
        <v>4328</v>
      </c>
      <c r="L466" s="183" t="s">
        <v>4344</v>
      </c>
    </row>
    <row r="467" spans="1:12" s="5" customFormat="1" ht="15.75" customHeight="1" x14ac:dyDescent="0.25">
      <c r="A467" s="6">
        <v>464</v>
      </c>
      <c r="B467" s="6" t="s">
        <v>1123</v>
      </c>
      <c r="C467" s="7" t="s">
        <v>1124</v>
      </c>
      <c r="D467" s="7" t="s">
        <v>377</v>
      </c>
      <c r="E467" s="7" t="s">
        <v>888</v>
      </c>
      <c r="F467" s="29"/>
      <c r="G467" s="83">
        <v>40960</v>
      </c>
      <c r="H467" s="20" t="s">
        <v>155</v>
      </c>
      <c r="I467" s="24" t="s">
        <v>156</v>
      </c>
      <c r="J467" s="122"/>
      <c r="K467" s="7" t="s">
        <v>2665</v>
      </c>
      <c r="L467" s="175" t="s">
        <v>2713</v>
      </c>
    </row>
    <row r="468" spans="1:12" s="5" customFormat="1" ht="15.75" customHeight="1" x14ac:dyDescent="0.25">
      <c r="A468" s="6">
        <v>465</v>
      </c>
      <c r="B468" s="22" t="s">
        <v>1123</v>
      </c>
      <c r="C468" s="15" t="s">
        <v>1124</v>
      </c>
      <c r="D468" s="15" t="s">
        <v>377</v>
      </c>
      <c r="E468" s="15" t="s">
        <v>888</v>
      </c>
      <c r="F468" s="29"/>
      <c r="G468" s="91">
        <v>40960</v>
      </c>
      <c r="H468" s="22" t="s">
        <v>155</v>
      </c>
      <c r="I468" s="22" t="s">
        <v>156</v>
      </c>
      <c r="J468" s="122"/>
      <c r="K468" s="15" t="s">
        <v>4328</v>
      </c>
      <c r="L468" s="183" t="s">
        <v>4349</v>
      </c>
    </row>
    <row r="469" spans="1:12" s="5" customFormat="1" ht="15.75" customHeight="1" x14ac:dyDescent="0.25">
      <c r="A469" s="6">
        <v>466</v>
      </c>
      <c r="B469" s="6" t="s">
        <v>1062</v>
      </c>
      <c r="C469" s="7" t="s">
        <v>1063</v>
      </c>
      <c r="D469" s="7" t="s">
        <v>414</v>
      </c>
      <c r="E469" s="7" t="s">
        <v>580</v>
      </c>
      <c r="F469" s="29"/>
      <c r="G469" s="83">
        <v>40960</v>
      </c>
      <c r="H469" s="20" t="s">
        <v>155</v>
      </c>
      <c r="I469" s="24" t="s">
        <v>156</v>
      </c>
      <c r="J469" s="122"/>
      <c r="K469" s="3" t="s">
        <v>1064</v>
      </c>
      <c r="L469" s="175" t="s">
        <v>1065</v>
      </c>
    </row>
    <row r="470" spans="1:12" s="5" customFormat="1" ht="15.75" customHeight="1" x14ac:dyDescent="0.25">
      <c r="A470" s="6">
        <v>467</v>
      </c>
      <c r="B470" s="6" t="s">
        <v>1076</v>
      </c>
      <c r="C470" s="7" t="s">
        <v>1077</v>
      </c>
      <c r="D470" s="7" t="s">
        <v>414</v>
      </c>
      <c r="E470" s="7" t="s">
        <v>389</v>
      </c>
      <c r="F470" s="29"/>
      <c r="G470" s="83">
        <v>40960</v>
      </c>
      <c r="H470" s="20" t="s">
        <v>155</v>
      </c>
      <c r="I470" s="24" t="s">
        <v>156</v>
      </c>
      <c r="J470" s="122"/>
      <c r="K470" s="3" t="s">
        <v>1064</v>
      </c>
      <c r="L470" s="175" t="s">
        <v>1065</v>
      </c>
    </row>
    <row r="471" spans="1:12" s="5" customFormat="1" ht="15.75" customHeight="1" x14ac:dyDescent="0.25">
      <c r="A471" s="6">
        <v>468</v>
      </c>
      <c r="B471" s="6" t="s">
        <v>1072</v>
      </c>
      <c r="C471" s="7" t="s">
        <v>1073</v>
      </c>
      <c r="D471" s="7" t="s">
        <v>369</v>
      </c>
      <c r="E471" s="7" t="s">
        <v>382</v>
      </c>
      <c r="F471" s="29"/>
      <c r="G471" s="83">
        <v>40960</v>
      </c>
      <c r="H471" s="20" t="s">
        <v>155</v>
      </c>
      <c r="I471" s="24" t="s">
        <v>156</v>
      </c>
      <c r="J471" s="122"/>
      <c r="K471" s="3" t="s">
        <v>1074</v>
      </c>
      <c r="L471" s="175" t="s">
        <v>1075</v>
      </c>
    </row>
    <row r="472" spans="1:12" s="5" customFormat="1" ht="15.75" customHeight="1" x14ac:dyDescent="0.25">
      <c r="A472" s="6">
        <v>469</v>
      </c>
      <c r="B472" s="6" t="s">
        <v>1114</v>
      </c>
      <c r="C472" s="7" t="s">
        <v>1115</v>
      </c>
      <c r="D472" s="7" t="s">
        <v>369</v>
      </c>
      <c r="E472" s="7" t="s">
        <v>374</v>
      </c>
      <c r="F472" s="29"/>
      <c r="G472" s="83">
        <v>40960</v>
      </c>
      <c r="H472" s="20" t="s">
        <v>155</v>
      </c>
      <c r="I472" s="24" t="s">
        <v>156</v>
      </c>
      <c r="J472" s="122"/>
      <c r="K472" s="3" t="s">
        <v>799</v>
      </c>
      <c r="L472" s="175" t="s">
        <v>1116</v>
      </c>
    </row>
    <row r="473" spans="1:12" s="5" customFormat="1" ht="15.75" customHeight="1" x14ac:dyDescent="0.25">
      <c r="A473" s="6">
        <v>470</v>
      </c>
      <c r="B473" s="6" t="s">
        <v>1119</v>
      </c>
      <c r="C473" s="7" t="s">
        <v>1120</v>
      </c>
      <c r="D473" s="7" t="s">
        <v>377</v>
      </c>
      <c r="E473" s="7" t="s">
        <v>425</v>
      </c>
      <c r="F473" s="29"/>
      <c r="G473" s="83">
        <v>40960</v>
      </c>
      <c r="H473" s="20" t="s">
        <v>155</v>
      </c>
      <c r="I473" s="24" t="s">
        <v>850</v>
      </c>
      <c r="J473" s="122"/>
      <c r="K473" s="7" t="s">
        <v>2665</v>
      </c>
      <c r="L473" s="175" t="s">
        <v>2709</v>
      </c>
    </row>
    <row r="474" spans="1:12" s="5" customFormat="1" ht="15.75" customHeight="1" x14ac:dyDescent="0.25">
      <c r="A474" s="6">
        <v>471</v>
      </c>
      <c r="B474" s="22" t="s">
        <v>1119</v>
      </c>
      <c r="C474" s="15" t="s">
        <v>1120</v>
      </c>
      <c r="D474" s="15" t="s">
        <v>377</v>
      </c>
      <c r="E474" s="15" t="s">
        <v>425</v>
      </c>
      <c r="F474" s="29"/>
      <c r="G474" s="91">
        <v>40960</v>
      </c>
      <c r="H474" s="22" t="s">
        <v>155</v>
      </c>
      <c r="I474" s="22" t="s">
        <v>850</v>
      </c>
      <c r="J474" s="122"/>
      <c r="K474" s="15" t="s">
        <v>4328</v>
      </c>
      <c r="L474" s="183" t="s">
        <v>4347</v>
      </c>
    </row>
    <row r="475" spans="1:12" s="5" customFormat="1" ht="15.75" customHeight="1" x14ac:dyDescent="0.25">
      <c r="A475" s="6">
        <v>472</v>
      </c>
      <c r="B475" s="6"/>
      <c r="C475" s="7" t="s">
        <v>1134</v>
      </c>
      <c r="D475" s="7" t="s">
        <v>402</v>
      </c>
      <c r="E475" s="7" t="s">
        <v>415</v>
      </c>
      <c r="F475" s="29"/>
      <c r="G475" s="83">
        <v>40960</v>
      </c>
      <c r="H475" s="20" t="s">
        <v>155</v>
      </c>
      <c r="I475" s="24" t="s">
        <v>850</v>
      </c>
      <c r="J475" s="122"/>
      <c r="K475" s="7" t="s">
        <v>2721</v>
      </c>
      <c r="L475" s="175" t="s">
        <v>2720</v>
      </c>
    </row>
    <row r="476" spans="1:12" s="5" customFormat="1" ht="15.75" customHeight="1" x14ac:dyDescent="0.25">
      <c r="A476" s="6">
        <v>473</v>
      </c>
      <c r="B476" s="22"/>
      <c r="C476" s="15" t="s">
        <v>1134</v>
      </c>
      <c r="D476" s="15" t="s">
        <v>402</v>
      </c>
      <c r="E476" s="15" t="s">
        <v>415</v>
      </c>
      <c r="F476" s="29"/>
      <c r="G476" s="91">
        <v>40960</v>
      </c>
      <c r="H476" s="22" t="s">
        <v>155</v>
      </c>
      <c r="I476" s="22" t="s">
        <v>850</v>
      </c>
      <c r="J476" s="122"/>
      <c r="K476" s="15" t="s">
        <v>4328</v>
      </c>
      <c r="L476" s="183" t="s">
        <v>4350</v>
      </c>
    </row>
    <row r="477" spans="1:12" s="5" customFormat="1" ht="15.75" customHeight="1" x14ac:dyDescent="0.25">
      <c r="A477" s="6">
        <v>474</v>
      </c>
      <c r="B477" s="6" t="s">
        <v>1051</v>
      </c>
      <c r="C477" s="7" t="s">
        <v>1052</v>
      </c>
      <c r="D477" s="7" t="s">
        <v>408</v>
      </c>
      <c r="E477" s="7" t="s">
        <v>535</v>
      </c>
      <c r="F477" s="29"/>
      <c r="G477" s="83">
        <v>40960</v>
      </c>
      <c r="H477" s="20" t="s">
        <v>155</v>
      </c>
      <c r="I477" s="24" t="s">
        <v>156</v>
      </c>
      <c r="J477" s="122"/>
      <c r="K477" s="3" t="s">
        <v>799</v>
      </c>
      <c r="L477" s="175" t="s">
        <v>1053</v>
      </c>
    </row>
    <row r="478" spans="1:12" s="5" customFormat="1" ht="15.75" customHeight="1" x14ac:dyDescent="0.25">
      <c r="A478" s="6">
        <v>475</v>
      </c>
      <c r="B478" s="6" t="s">
        <v>1048</v>
      </c>
      <c r="C478" s="7" t="s">
        <v>1049</v>
      </c>
      <c r="D478" s="7" t="s">
        <v>414</v>
      </c>
      <c r="E478" s="7" t="s">
        <v>374</v>
      </c>
      <c r="F478" s="29"/>
      <c r="G478" s="83">
        <v>40960</v>
      </c>
      <c r="H478" s="20" t="s">
        <v>155</v>
      </c>
      <c r="I478" s="24" t="s">
        <v>156</v>
      </c>
      <c r="J478" s="122"/>
      <c r="K478" s="3" t="s">
        <v>799</v>
      </c>
      <c r="L478" s="175" t="s">
        <v>1050</v>
      </c>
    </row>
    <row r="479" spans="1:12" s="5" customFormat="1" ht="15.75" customHeight="1" x14ac:dyDescent="0.25">
      <c r="A479" s="6">
        <v>476</v>
      </c>
      <c r="B479" s="6" t="s">
        <v>1091</v>
      </c>
      <c r="C479" s="7" t="s">
        <v>1036</v>
      </c>
      <c r="D479" s="7" t="s">
        <v>377</v>
      </c>
      <c r="E479" s="7" t="s">
        <v>116</v>
      </c>
      <c r="F479" s="29"/>
      <c r="G479" s="83">
        <v>40960</v>
      </c>
      <c r="H479" s="20" t="s">
        <v>155</v>
      </c>
      <c r="I479" s="24" t="s">
        <v>156</v>
      </c>
      <c r="J479" s="122"/>
      <c r="K479" s="7" t="s">
        <v>2703</v>
      </c>
      <c r="L479" s="175" t="s">
        <v>2702</v>
      </c>
    </row>
    <row r="480" spans="1:12" s="5" customFormat="1" ht="15.75" customHeight="1" x14ac:dyDescent="0.25">
      <c r="A480" s="6">
        <v>477</v>
      </c>
      <c r="B480" s="6" t="s">
        <v>1035</v>
      </c>
      <c r="C480" s="7" t="s">
        <v>1036</v>
      </c>
      <c r="D480" s="7" t="s">
        <v>377</v>
      </c>
      <c r="E480" s="7" t="s">
        <v>1037</v>
      </c>
      <c r="F480" s="29"/>
      <c r="G480" s="83">
        <v>40960</v>
      </c>
      <c r="H480" s="20" t="s">
        <v>155</v>
      </c>
      <c r="I480" s="24" t="s">
        <v>156</v>
      </c>
      <c r="J480" s="122"/>
      <c r="K480" s="7" t="s">
        <v>2684</v>
      </c>
      <c r="L480" s="175" t="s">
        <v>2686</v>
      </c>
    </row>
    <row r="481" spans="1:12" s="5" customFormat="1" ht="15.75" customHeight="1" x14ac:dyDescent="0.25">
      <c r="A481" s="6">
        <v>478</v>
      </c>
      <c r="B481" s="22" t="s">
        <v>1035</v>
      </c>
      <c r="C481" s="15" t="s">
        <v>1036</v>
      </c>
      <c r="D481" s="15" t="s">
        <v>377</v>
      </c>
      <c r="E481" s="15" t="s">
        <v>1037</v>
      </c>
      <c r="F481" s="29"/>
      <c r="G481" s="91">
        <v>40960</v>
      </c>
      <c r="H481" s="22" t="s">
        <v>155</v>
      </c>
      <c r="I481" s="22" t="s">
        <v>156</v>
      </c>
      <c r="J481" s="122"/>
      <c r="K481" s="15" t="s">
        <v>4328</v>
      </c>
      <c r="L481" s="183" t="s">
        <v>4342</v>
      </c>
    </row>
    <row r="482" spans="1:12" s="5" customFormat="1" ht="15.75" customHeight="1" x14ac:dyDescent="0.25">
      <c r="A482" s="6">
        <v>479</v>
      </c>
      <c r="B482" s="6" t="s">
        <v>1044</v>
      </c>
      <c r="C482" s="7" t="s">
        <v>1045</v>
      </c>
      <c r="D482" s="7" t="s">
        <v>365</v>
      </c>
      <c r="E482" s="7" t="s">
        <v>535</v>
      </c>
      <c r="F482" s="29"/>
      <c r="G482" s="83">
        <v>40960</v>
      </c>
      <c r="H482" s="20" t="s">
        <v>155</v>
      </c>
      <c r="I482" s="24" t="s">
        <v>156</v>
      </c>
      <c r="J482" s="122"/>
      <c r="K482" s="3" t="s">
        <v>1046</v>
      </c>
      <c r="L482" s="175" t="s">
        <v>1047</v>
      </c>
    </row>
    <row r="483" spans="1:12" s="5" customFormat="1" ht="15.75" customHeight="1" x14ac:dyDescent="0.25">
      <c r="A483" s="6">
        <v>480</v>
      </c>
      <c r="B483" s="19" t="s">
        <v>1066</v>
      </c>
      <c r="C483" s="11" t="s">
        <v>1067</v>
      </c>
      <c r="D483" s="11" t="s">
        <v>440</v>
      </c>
      <c r="E483" s="11" t="s">
        <v>389</v>
      </c>
      <c r="F483" s="29"/>
      <c r="G483" s="87">
        <v>40960</v>
      </c>
      <c r="H483" s="19" t="s">
        <v>155</v>
      </c>
      <c r="I483" s="19" t="s">
        <v>156</v>
      </c>
      <c r="J483" s="122"/>
      <c r="K483" s="155"/>
      <c r="L483" s="180"/>
    </row>
    <row r="484" spans="1:12" s="5" customFormat="1" ht="15.75" customHeight="1" x14ac:dyDescent="0.25">
      <c r="A484" s="6">
        <v>481</v>
      </c>
      <c r="B484" s="6" t="s">
        <v>1056</v>
      </c>
      <c r="C484" s="7" t="s">
        <v>1057</v>
      </c>
      <c r="D484" s="7" t="s">
        <v>377</v>
      </c>
      <c r="E484" s="7" t="s">
        <v>425</v>
      </c>
      <c r="F484" s="29"/>
      <c r="G484" s="83">
        <v>40960</v>
      </c>
      <c r="H484" s="20" t="s">
        <v>155</v>
      </c>
      <c r="I484" s="24" t="s">
        <v>156</v>
      </c>
      <c r="J484" s="122"/>
      <c r="K484" s="3" t="s">
        <v>1058</v>
      </c>
      <c r="L484" s="175" t="s">
        <v>1059</v>
      </c>
    </row>
    <row r="485" spans="1:12" s="5" customFormat="1" ht="15.75" customHeight="1" x14ac:dyDescent="0.25">
      <c r="A485" s="6">
        <v>482</v>
      </c>
      <c r="B485" s="6" t="s">
        <v>1060</v>
      </c>
      <c r="C485" s="7" t="s">
        <v>1057</v>
      </c>
      <c r="D485" s="7" t="s">
        <v>452</v>
      </c>
      <c r="E485" s="7" t="s">
        <v>415</v>
      </c>
      <c r="F485" s="29"/>
      <c r="G485" s="83">
        <v>40960</v>
      </c>
      <c r="H485" s="20" t="s">
        <v>155</v>
      </c>
      <c r="I485" s="24" t="s">
        <v>156</v>
      </c>
      <c r="J485" s="122"/>
      <c r="K485" s="3" t="s">
        <v>799</v>
      </c>
      <c r="L485" s="175" t="s">
        <v>1061</v>
      </c>
    </row>
    <row r="486" spans="1:12" s="5" customFormat="1" ht="15.75" customHeight="1" x14ac:dyDescent="0.25">
      <c r="A486" s="6">
        <v>483</v>
      </c>
      <c r="B486" s="6"/>
      <c r="C486" s="7" t="s">
        <v>1135</v>
      </c>
      <c r="D486" s="7" t="s">
        <v>381</v>
      </c>
      <c r="E486" s="7" t="s">
        <v>389</v>
      </c>
      <c r="F486" s="29"/>
      <c r="G486" s="83">
        <v>40960</v>
      </c>
      <c r="H486" s="20" t="s">
        <v>155</v>
      </c>
      <c r="I486" s="24" t="s">
        <v>850</v>
      </c>
      <c r="J486" s="122"/>
      <c r="K486" s="7" t="s">
        <v>2684</v>
      </c>
      <c r="L486" s="175" t="s">
        <v>2722</v>
      </c>
    </row>
    <row r="487" spans="1:12" s="5" customFormat="1" ht="15.75" customHeight="1" x14ac:dyDescent="0.25">
      <c r="A487" s="6">
        <v>484</v>
      </c>
      <c r="B487" s="22"/>
      <c r="C487" s="15" t="s">
        <v>1135</v>
      </c>
      <c r="D487" s="15" t="s">
        <v>381</v>
      </c>
      <c r="E487" s="15" t="s">
        <v>389</v>
      </c>
      <c r="F487" s="29"/>
      <c r="G487" s="91">
        <v>40960</v>
      </c>
      <c r="H487" s="22" t="s">
        <v>155</v>
      </c>
      <c r="I487" s="22" t="s">
        <v>850</v>
      </c>
      <c r="J487" s="122"/>
      <c r="K487" s="15" t="s">
        <v>4328</v>
      </c>
      <c r="L487" s="183" t="s">
        <v>4351</v>
      </c>
    </row>
    <row r="488" spans="1:12" s="5" customFormat="1" ht="15.75" customHeight="1" x14ac:dyDescent="0.25">
      <c r="A488" s="6">
        <v>485</v>
      </c>
      <c r="B488" s="6" t="s">
        <v>1092</v>
      </c>
      <c r="C488" s="7" t="s">
        <v>1093</v>
      </c>
      <c r="D488" s="7" t="s">
        <v>895</v>
      </c>
      <c r="E488" s="7" t="s">
        <v>1086</v>
      </c>
      <c r="F488" s="29"/>
      <c r="G488" s="83">
        <v>40960</v>
      </c>
      <c r="H488" s="20" t="s">
        <v>155</v>
      </c>
      <c r="I488" s="24" t="s">
        <v>156</v>
      </c>
      <c r="J488" s="122"/>
      <c r="K488" s="7" t="s">
        <v>2655</v>
      </c>
      <c r="L488" s="175" t="s">
        <v>2704</v>
      </c>
    </row>
    <row r="489" spans="1:12" s="5" customFormat="1" ht="15.75" customHeight="1" x14ac:dyDescent="0.25">
      <c r="A489" s="6">
        <v>486</v>
      </c>
      <c r="B489" s="6" t="s">
        <v>1068</v>
      </c>
      <c r="C489" s="7" t="s">
        <v>1069</v>
      </c>
      <c r="D489" s="7" t="s">
        <v>748</v>
      </c>
      <c r="E489" s="7" t="s">
        <v>116</v>
      </c>
      <c r="F489" s="29"/>
      <c r="G489" s="83">
        <v>40960</v>
      </c>
      <c r="H489" s="20" t="s">
        <v>155</v>
      </c>
      <c r="I489" s="24" t="s">
        <v>156</v>
      </c>
      <c r="J489" s="122"/>
      <c r="K489" s="3" t="s">
        <v>1070</v>
      </c>
      <c r="L489" s="175" t="s">
        <v>1071</v>
      </c>
    </row>
    <row r="490" spans="1:12" s="27" customFormat="1" ht="15.75" customHeight="1" x14ac:dyDescent="0.25">
      <c r="A490" s="6">
        <v>487</v>
      </c>
      <c r="B490" s="6" t="s">
        <v>1027</v>
      </c>
      <c r="C490" s="7" t="s">
        <v>1028</v>
      </c>
      <c r="D490" s="7" t="s">
        <v>395</v>
      </c>
      <c r="E490" s="7" t="s">
        <v>400</v>
      </c>
      <c r="F490" s="29"/>
      <c r="G490" s="83">
        <v>40960</v>
      </c>
      <c r="H490" s="20" t="s">
        <v>155</v>
      </c>
      <c r="I490" s="24" t="s">
        <v>156</v>
      </c>
      <c r="J490" s="122"/>
      <c r="K490" s="7" t="s">
        <v>2655</v>
      </c>
      <c r="L490" s="175" t="s">
        <v>2682</v>
      </c>
    </row>
    <row r="491" spans="1:12" s="5" customFormat="1" ht="15.75" customHeight="1" x14ac:dyDescent="0.25">
      <c r="A491" s="6">
        <v>488</v>
      </c>
      <c r="B491" s="6"/>
      <c r="C491" s="7" t="s">
        <v>1137</v>
      </c>
      <c r="D491" s="7" t="s">
        <v>385</v>
      </c>
      <c r="E491" s="7" t="s">
        <v>493</v>
      </c>
      <c r="F491" s="29"/>
      <c r="G491" s="83">
        <v>40960</v>
      </c>
      <c r="H491" s="20" t="s">
        <v>155</v>
      </c>
      <c r="I491" s="24" t="s">
        <v>850</v>
      </c>
      <c r="J491" s="122"/>
      <c r="K491" s="7" t="s">
        <v>2655</v>
      </c>
      <c r="L491" s="175" t="s">
        <v>2724</v>
      </c>
    </row>
    <row r="492" spans="1:12" s="5" customFormat="1" ht="15.75" customHeight="1" x14ac:dyDescent="0.25">
      <c r="A492" s="6">
        <v>489</v>
      </c>
      <c r="B492" s="6"/>
      <c r="C492" s="7" t="s">
        <v>1125</v>
      </c>
      <c r="D492" s="7" t="s">
        <v>1126</v>
      </c>
      <c r="E492" s="7" t="s">
        <v>767</v>
      </c>
      <c r="F492" s="29"/>
      <c r="G492" s="83">
        <v>40960</v>
      </c>
      <c r="H492" s="20" t="s">
        <v>155</v>
      </c>
      <c r="I492" s="24" t="s">
        <v>850</v>
      </c>
      <c r="J492" s="122"/>
      <c r="K492" s="7" t="s">
        <v>2715</v>
      </c>
      <c r="L492" s="175" t="s">
        <v>2714</v>
      </c>
    </row>
    <row r="493" spans="1:12" s="5" customFormat="1" ht="15.75" customHeight="1" x14ac:dyDescent="0.25">
      <c r="A493" s="6">
        <v>490</v>
      </c>
      <c r="B493" s="6" t="s">
        <v>1080</v>
      </c>
      <c r="C493" s="7" t="s">
        <v>1081</v>
      </c>
      <c r="D493" s="7" t="s">
        <v>737</v>
      </c>
      <c r="E493" s="7" t="s">
        <v>389</v>
      </c>
      <c r="F493" s="29"/>
      <c r="G493" s="83">
        <v>40960</v>
      </c>
      <c r="H493" s="20" t="s">
        <v>155</v>
      </c>
      <c r="I493" s="24" t="s">
        <v>156</v>
      </c>
      <c r="J493" s="122"/>
      <c r="K493" s="7" t="s">
        <v>2684</v>
      </c>
      <c r="L493" s="175" t="s">
        <v>2700</v>
      </c>
    </row>
    <row r="494" spans="1:12" s="5" customFormat="1" ht="15.75" customHeight="1" x14ac:dyDescent="0.25">
      <c r="A494" s="6">
        <v>491</v>
      </c>
      <c r="B494" s="22" t="s">
        <v>1080</v>
      </c>
      <c r="C494" s="15" t="s">
        <v>1081</v>
      </c>
      <c r="D494" s="15" t="s">
        <v>737</v>
      </c>
      <c r="E494" s="15" t="s">
        <v>389</v>
      </c>
      <c r="F494" s="29"/>
      <c r="G494" s="91">
        <v>40960</v>
      </c>
      <c r="H494" s="22" t="s">
        <v>155</v>
      </c>
      <c r="I494" s="22" t="s">
        <v>156</v>
      </c>
      <c r="J494" s="122"/>
      <c r="K494" s="15" t="s">
        <v>4328</v>
      </c>
      <c r="L494" s="183" t="s">
        <v>4345</v>
      </c>
    </row>
    <row r="495" spans="1:12" s="5" customFormat="1" ht="15.75" customHeight="1" x14ac:dyDescent="0.25">
      <c r="A495" s="6">
        <v>492</v>
      </c>
      <c r="B495" s="6" t="s">
        <v>1040</v>
      </c>
      <c r="C495" s="7" t="s">
        <v>1041</v>
      </c>
      <c r="D495" s="7" t="s">
        <v>414</v>
      </c>
      <c r="E495" s="7" t="s">
        <v>116</v>
      </c>
      <c r="F495" s="29"/>
      <c r="G495" s="83">
        <v>40960</v>
      </c>
      <c r="H495" s="20" t="s">
        <v>155</v>
      </c>
      <c r="I495" s="24" t="s">
        <v>156</v>
      </c>
      <c r="J495" s="122"/>
      <c r="K495" s="7" t="s">
        <v>2684</v>
      </c>
      <c r="L495" s="175" t="s">
        <v>2689</v>
      </c>
    </row>
    <row r="496" spans="1:12" s="5" customFormat="1" ht="15.75" customHeight="1" x14ac:dyDescent="0.25">
      <c r="A496" s="6">
        <v>493</v>
      </c>
      <c r="B496" s="22" t="s">
        <v>1040</v>
      </c>
      <c r="C496" s="15" t="s">
        <v>1041</v>
      </c>
      <c r="D496" s="15" t="s">
        <v>414</v>
      </c>
      <c r="E496" s="15" t="s">
        <v>116</v>
      </c>
      <c r="F496" s="29"/>
      <c r="G496" s="91">
        <v>40960</v>
      </c>
      <c r="H496" s="22" t="s">
        <v>155</v>
      </c>
      <c r="I496" s="22" t="s">
        <v>156</v>
      </c>
      <c r="J496" s="122"/>
      <c r="K496" s="15" t="s">
        <v>4328</v>
      </c>
      <c r="L496" s="183" t="s">
        <v>4343</v>
      </c>
    </row>
    <row r="497" spans="1:12" s="5" customFormat="1" ht="15.75" customHeight="1" x14ac:dyDescent="0.25">
      <c r="A497" s="6">
        <v>494</v>
      </c>
      <c r="B497" s="6" t="s">
        <v>1106</v>
      </c>
      <c r="C497" s="7" t="s">
        <v>1107</v>
      </c>
      <c r="D497" s="7" t="s">
        <v>946</v>
      </c>
      <c r="E497" s="7" t="s">
        <v>396</v>
      </c>
      <c r="F497" s="29"/>
      <c r="G497" s="83">
        <v>40960</v>
      </c>
      <c r="H497" s="20" t="s">
        <v>155</v>
      </c>
      <c r="I497" s="24" t="s">
        <v>156</v>
      </c>
      <c r="J497" s="122"/>
      <c r="K497" s="3" t="s">
        <v>1108</v>
      </c>
      <c r="L497" s="175" t="s">
        <v>1109</v>
      </c>
    </row>
    <row r="498" spans="1:12" s="5" customFormat="1" ht="15.75" customHeight="1" x14ac:dyDescent="0.25">
      <c r="A498" s="6">
        <v>495</v>
      </c>
      <c r="B498" s="6" t="s">
        <v>1110</v>
      </c>
      <c r="C498" s="7" t="s">
        <v>1111</v>
      </c>
      <c r="D498" s="7" t="s">
        <v>496</v>
      </c>
      <c r="E498" s="7" t="s">
        <v>425</v>
      </c>
      <c r="F498" s="29"/>
      <c r="G498" s="83">
        <v>40960</v>
      </c>
      <c r="H498" s="20" t="s">
        <v>155</v>
      </c>
      <c r="I498" s="24" t="s">
        <v>156</v>
      </c>
      <c r="J498" s="122"/>
      <c r="K498" s="3" t="s">
        <v>1112</v>
      </c>
      <c r="L498" s="175" t="s">
        <v>1113</v>
      </c>
    </row>
    <row r="499" spans="1:12" s="5" customFormat="1" ht="15.75" customHeight="1" x14ac:dyDescent="0.25">
      <c r="A499" s="6">
        <v>496</v>
      </c>
      <c r="B499" s="6"/>
      <c r="C499" s="7" t="s">
        <v>1121</v>
      </c>
      <c r="D499" s="7" t="s">
        <v>408</v>
      </c>
      <c r="E499" s="7" t="s">
        <v>738</v>
      </c>
      <c r="F499" s="29"/>
      <c r="G499" s="83">
        <v>40960</v>
      </c>
      <c r="H499" s="20" t="s">
        <v>155</v>
      </c>
      <c r="I499" s="24" t="s">
        <v>850</v>
      </c>
      <c r="J499" s="122"/>
      <c r="K499" s="7" t="s">
        <v>2711</v>
      </c>
      <c r="L499" s="175" t="s">
        <v>2710</v>
      </c>
    </row>
    <row r="500" spans="1:12" s="5" customFormat="1" ht="15.75" customHeight="1" x14ac:dyDescent="0.25">
      <c r="A500" s="6">
        <v>497</v>
      </c>
      <c r="B500" s="6" t="s">
        <v>1084</v>
      </c>
      <c r="C500" s="7" t="s">
        <v>1085</v>
      </c>
      <c r="D500" s="7" t="s">
        <v>550</v>
      </c>
      <c r="E500" s="7" t="s">
        <v>1086</v>
      </c>
      <c r="F500" s="29"/>
      <c r="G500" s="83">
        <v>40960</v>
      </c>
      <c r="H500" s="20" t="s">
        <v>155</v>
      </c>
      <c r="I500" s="24" t="s">
        <v>156</v>
      </c>
      <c r="J500" s="122"/>
      <c r="K500" s="3" t="s">
        <v>799</v>
      </c>
      <c r="L500" s="175" t="s">
        <v>1087</v>
      </c>
    </row>
    <row r="501" spans="1:12" s="5" customFormat="1" ht="15.75" customHeight="1" x14ac:dyDescent="0.25">
      <c r="A501" s="6">
        <v>498</v>
      </c>
      <c r="B501" s="6" t="s">
        <v>1104</v>
      </c>
      <c r="C501" s="7" t="s">
        <v>1105</v>
      </c>
      <c r="D501" s="7" t="s">
        <v>402</v>
      </c>
      <c r="E501" s="7" t="s">
        <v>374</v>
      </c>
      <c r="F501" s="29"/>
      <c r="G501" s="83">
        <v>40960</v>
      </c>
      <c r="H501" s="20" t="s">
        <v>155</v>
      </c>
      <c r="I501" s="24" t="s">
        <v>156</v>
      </c>
      <c r="J501" s="122"/>
      <c r="K501" s="7" t="s">
        <v>2655</v>
      </c>
      <c r="L501" s="175" t="s">
        <v>2707</v>
      </c>
    </row>
    <row r="502" spans="1:12" s="5" customFormat="1" ht="15.75" customHeight="1" x14ac:dyDescent="0.25">
      <c r="A502" s="6">
        <v>499</v>
      </c>
      <c r="B502" s="6" t="s">
        <v>1096</v>
      </c>
      <c r="C502" s="7" t="s">
        <v>1097</v>
      </c>
      <c r="D502" s="7" t="s">
        <v>357</v>
      </c>
      <c r="E502" s="7" t="s">
        <v>389</v>
      </c>
      <c r="F502" s="29"/>
      <c r="G502" s="83">
        <v>40960</v>
      </c>
      <c r="H502" s="20" t="s">
        <v>155</v>
      </c>
      <c r="I502" s="24" t="s">
        <v>156</v>
      </c>
      <c r="J502" s="122"/>
      <c r="K502" s="7" t="s">
        <v>2655</v>
      </c>
      <c r="L502" s="175" t="s">
        <v>2706</v>
      </c>
    </row>
    <row r="503" spans="1:12" s="5" customFormat="1" ht="15.75" customHeight="1" x14ac:dyDescent="0.25">
      <c r="A503" s="6">
        <v>500</v>
      </c>
      <c r="B503" s="6" t="s">
        <v>1082</v>
      </c>
      <c r="C503" s="7" t="s">
        <v>1083</v>
      </c>
      <c r="D503" s="7" t="s">
        <v>377</v>
      </c>
      <c r="E503" s="7" t="s">
        <v>396</v>
      </c>
      <c r="F503" s="29"/>
      <c r="G503" s="83">
        <v>40960</v>
      </c>
      <c r="H503" s="20" t="s">
        <v>155</v>
      </c>
      <c r="I503" s="24" t="s">
        <v>156</v>
      </c>
      <c r="J503" s="122"/>
      <c r="K503" s="7" t="s">
        <v>2655</v>
      </c>
      <c r="L503" s="175" t="s">
        <v>2701</v>
      </c>
    </row>
    <row r="504" spans="1:12" s="5" customFormat="1" ht="15.75" customHeight="1" x14ac:dyDescent="0.25">
      <c r="A504" s="6">
        <v>501</v>
      </c>
      <c r="B504" s="6" t="s">
        <v>1078</v>
      </c>
      <c r="C504" s="7" t="s">
        <v>1079</v>
      </c>
      <c r="D504" s="7" t="s">
        <v>395</v>
      </c>
      <c r="E504" s="7" t="s">
        <v>386</v>
      </c>
      <c r="F504" s="29"/>
      <c r="G504" s="83">
        <v>40960</v>
      </c>
      <c r="H504" s="20" t="s">
        <v>155</v>
      </c>
      <c r="I504" s="24" t="s">
        <v>156</v>
      </c>
      <c r="J504" s="122"/>
      <c r="K504" s="7" t="s">
        <v>2655</v>
      </c>
      <c r="L504" s="175" t="s">
        <v>2699</v>
      </c>
    </row>
    <row r="505" spans="1:12" s="5" customFormat="1" ht="15.75" customHeight="1" x14ac:dyDescent="0.25">
      <c r="A505" s="6">
        <v>502</v>
      </c>
      <c r="B505" s="6" t="s">
        <v>1042</v>
      </c>
      <c r="C505" s="7" t="s">
        <v>1043</v>
      </c>
      <c r="D505" s="7" t="s">
        <v>517</v>
      </c>
      <c r="E505" s="7" t="s">
        <v>418</v>
      </c>
      <c r="F505" s="29"/>
      <c r="G505" s="83">
        <v>40960</v>
      </c>
      <c r="H505" s="20" t="s">
        <v>155</v>
      </c>
      <c r="I505" s="24" t="s">
        <v>156</v>
      </c>
      <c r="J505" s="122"/>
      <c r="K505" s="7" t="s">
        <v>2691</v>
      </c>
      <c r="L505" s="175" t="s">
        <v>2690</v>
      </c>
    </row>
    <row r="506" spans="1:12" s="5" customFormat="1" ht="15.75" customHeight="1" x14ac:dyDescent="0.25">
      <c r="A506" s="6">
        <v>503</v>
      </c>
      <c r="B506" s="6" t="s">
        <v>1038</v>
      </c>
      <c r="C506" s="7" t="s">
        <v>1039</v>
      </c>
      <c r="D506" s="7" t="s">
        <v>392</v>
      </c>
      <c r="E506" s="7" t="s">
        <v>378</v>
      </c>
      <c r="F506" s="29"/>
      <c r="G506" s="83">
        <v>40960</v>
      </c>
      <c r="H506" s="20" t="s">
        <v>155</v>
      </c>
      <c r="I506" s="24" t="s">
        <v>156</v>
      </c>
      <c r="J506" s="122"/>
      <c r="K506" s="7" t="s">
        <v>2688</v>
      </c>
      <c r="L506" s="175" t="s">
        <v>2687</v>
      </c>
    </row>
    <row r="507" spans="1:12" s="5" customFormat="1" ht="15.75" customHeight="1" x14ac:dyDescent="0.25">
      <c r="A507" s="6">
        <v>504</v>
      </c>
      <c r="B507" s="6"/>
      <c r="C507" s="7" t="s">
        <v>1127</v>
      </c>
      <c r="D507" s="7" t="s">
        <v>1128</v>
      </c>
      <c r="E507" s="7" t="s">
        <v>1129</v>
      </c>
      <c r="F507" s="29"/>
      <c r="G507" s="83">
        <v>40960</v>
      </c>
      <c r="H507" s="20" t="s">
        <v>155</v>
      </c>
      <c r="I507" s="24" t="s">
        <v>850</v>
      </c>
      <c r="J507" s="122"/>
      <c r="K507" s="7" t="s">
        <v>2655</v>
      </c>
      <c r="L507" s="175" t="s">
        <v>2716</v>
      </c>
    </row>
    <row r="508" spans="1:12" s="5" customFormat="1" ht="15.75" customHeight="1" x14ac:dyDescent="0.25">
      <c r="A508" s="6">
        <v>505</v>
      </c>
      <c r="B508" s="6"/>
      <c r="C508" s="7" t="s">
        <v>1023</v>
      </c>
      <c r="D508" s="7" t="s">
        <v>41</v>
      </c>
      <c r="E508" s="7" t="s">
        <v>170</v>
      </c>
      <c r="F508" s="29"/>
      <c r="G508" s="83">
        <v>40960</v>
      </c>
      <c r="H508" s="20" t="s">
        <v>75</v>
      </c>
      <c r="I508" s="24" t="s">
        <v>1022</v>
      </c>
      <c r="J508" s="122"/>
      <c r="K508" s="7" t="s">
        <v>2655</v>
      </c>
      <c r="L508" s="175" t="s">
        <v>2678</v>
      </c>
    </row>
    <row r="509" spans="1:12" s="5" customFormat="1" ht="15.75" customHeight="1" x14ac:dyDescent="0.25">
      <c r="A509" s="6">
        <v>506</v>
      </c>
      <c r="B509" s="6"/>
      <c r="C509" s="7" t="s">
        <v>856</v>
      </c>
      <c r="D509" s="7" t="s">
        <v>33</v>
      </c>
      <c r="E509" s="7" t="s">
        <v>1021</v>
      </c>
      <c r="F509" s="29"/>
      <c r="G509" s="83">
        <v>40960</v>
      </c>
      <c r="H509" s="20" t="s">
        <v>75</v>
      </c>
      <c r="I509" s="24" t="s">
        <v>1022</v>
      </c>
      <c r="J509" s="122"/>
      <c r="K509" s="7" t="s">
        <v>2677</v>
      </c>
      <c r="L509" s="175" t="s">
        <v>2676</v>
      </c>
    </row>
    <row r="510" spans="1:12" s="5" customFormat="1" ht="15.75" customHeight="1" x14ac:dyDescent="0.25">
      <c r="A510" s="6">
        <v>507</v>
      </c>
      <c r="B510" s="6"/>
      <c r="C510" s="7" t="s">
        <v>1024</v>
      </c>
      <c r="D510" s="7" t="s">
        <v>112</v>
      </c>
      <c r="E510" s="7" t="s">
        <v>30</v>
      </c>
      <c r="F510" s="29"/>
      <c r="G510" s="83">
        <v>40960</v>
      </c>
      <c r="H510" s="20" t="s">
        <v>75</v>
      </c>
      <c r="I510" s="24" t="s">
        <v>1022</v>
      </c>
      <c r="J510" s="122"/>
      <c r="K510" s="7" t="s">
        <v>2680</v>
      </c>
      <c r="L510" s="175" t="s">
        <v>2679</v>
      </c>
    </row>
    <row r="511" spans="1:12" s="5" customFormat="1" ht="15.75" customHeight="1" x14ac:dyDescent="0.25">
      <c r="A511" s="6">
        <v>508</v>
      </c>
      <c r="B511" s="16" t="s">
        <v>1209</v>
      </c>
      <c r="C511" s="13" t="s">
        <v>1210</v>
      </c>
      <c r="D511" s="13" t="s">
        <v>411</v>
      </c>
      <c r="E511" s="13" t="s">
        <v>418</v>
      </c>
      <c r="F511" s="29"/>
      <c r="G511" s="85">
        <v>40961</v>
      </c>
      <c r="H511" s="17" t="s">
        <v>155</v>
      </c>
      <c r="I511" s="16"/>
      <c r="J511" s="29"/>
      <c r="K511" s="7" t="s">
        <v>2766</v>
      </c>
      <c r="L511" s="177" t="s">
        <v>2765</v>
      </c>
    </row>
    <row r="512" spans="1:12" s="5" customFormat="1" ht="15.75" customHeight="1" x14ac:dyDescent="0.25">
      <c r="A512" s="6">
        <v>509</v>
      </c>
      <c r="B512" s="37" t="s">
        <v>1195</v>
      </c>
      <c r="C512" s="38" t="s">
        <v>1196</v>
      </c>
      <c r="D512" s="38" t="s">
        <v>365</v>
      </c>
      <c r="E512" s="38" t="s">
        <v>389</v>
      </c>
      <c r="F512" s="29"/>
      <c r="G512" s="92">
        <v>40961</v>
      </c>
      <c r="H512" s="37" t="s">
        <v>155</v>
      </c>
      <c r="I512" s="37" t="s">
        <v>164</v>
      </c>
      <c r="J512" s="29"/>
      <c r="K512" s="38"/>
      <c r="L512" s="184"/>
    </row>
    <row r="513" spans="1:12" s="5" customFormat="1" ht="15.75" customHeight="1" x14ac:dyDescent="0.25">
      <c r="A513" s="6">
        <v>510</v>
      </c>
      <c r="B513" s="16" t="s">
        <v>1199</v>
      </c>
      <c r="C513" s="13" t="s">
        <v>1200</v>
      </c>
      <c r="D513" s="13" t="s">
        <v>463</v>
      </c>
      <c r="E513" s="13" t="s">
        <v>486</v>
      </c>
      <c r="F513" s="29"/>
      <c r="G513" s="85">
        <v>40961</v>
      </c>
      <c r="H513" s="17" t="s">
        <v>155</v>
      </c>
      <c r="I513" s="17"/>
      <c r="J513" s="29"/>
      <c r="K513" s="7" t="s">
        <v>2655</v>
      </c>
      <c r="L513" s="177" t="s">
        <v>2758</v>
      </c>
    </row>
    <row r="514" spans="1:12" s="5" customFormat="1" ht="15.75" customHeight="1" x14ac:dyDescent="0.25">
      <c r="A514" s="6">
        <v>511</v>
      </c>
      <c r="B514" s="16" t="s">
        <v>1219</v>
      </c>
      <c r="C514" s="13" t="s">
        <v>1220</v>
      </c>
      <c r="D514" s="13" t="s">
        <v>365</v>
      </c>
      <c r="E514" s="13" t="s">
        <v>386</v>
      </c>
      <c r="F514" s="29"/>
      <c r="G514" s="85">
        <v>40961</v>
      </c>
      <c r="H514" s="17" t="s">
        <v>155</v>
      </c>
      <c r="I514" s="16"/>
      <c r="J514" s="29"/>
      <c r="K514" s="7" t="s">
        <v>2745</v>
      </c>
      <c r="L514" s="177" t="s">
        <v>2980</v>
      </c>
    </row>
    <row r="515" spans="1:12" s="5" customFormat="1" ht="15.75" customHeight="1" x14ac:dyDescent="0.25">
      <c r="A515" s="6">
        <v>512</v>
      </c>
      <c r="B515" s="16"/>
      <c r="C515" s="13" t="s">
        <v>1204</v>
      </c>
      <c r="D515" s="13" t="s">
        <v>1192</v>
      </c>
      <c r="E515" s="13" t="s">
        <v>486</v>
      </c>
      <c r="F515" s="29"/>
      <c r="G515" s="85">
        <v>40961</v>
      </c>
      <c r="H515" s="17" t="s">
        <v>155</v>
      </c>
      <c r="I515" s="16"/>
      <c r="J515" s="29"/>
      <c r="K515" s="7" t="s">
        <v>2745</v>
      </c>
      <c r="L515" s="177" t="s">
        <v>2761</v>
      </c>
    </row>
    <row r="516" spans="1:12" s="5" customFormat="1" ht="15.75" customHeight="1" x14ac:dyDescent="0.25">
      <c r="A516" s="6">
        <v>513</v>
      </c>
      <c r="B516" s="16" t="s">
        <v>1211</v>
      </c>
      <c r="C516" s="13" t="s">
        <v>1212</v>
      </c>
      <c r="D516" s="13" t="s">
        <v>377</v>
      </c>
      <c r="E516" s="13" t="s">
        <v>418</v>
      </c>
      <c r="F516" s="29"/>
      <c r="G516" s="85">
        <v>40961</v>
      </c>
      <c r="H516" s="17" t="s">
        <v>155</v>
      </c>
      <c r="I516" s="16"/>
      <c r="J516" s="29"/>
      <c r="K516" s="7" t="s">
        <v>2745</v>
      </c>
      <c r="L516" s="177" t="s">
        <v>2975</v>
      </c>
    </row>
    <row r="517" spans="1:12" s="5" customFormat="1" ht="15.75" customHeight="1" x14ac:dyDescent="0.25">
      <c r="A517" s="6">
        <v>514</v>
      </c>
      <c r="B517" s="16" t="s">
        <v>1205</v>
      </c>
      <c r="C517" s="13" t="s">
        <v>1206</v>
      </c>
      <c r="D517" s="13" t="s">
        <v>369</v>
      </c>
      <c r="E517" s="13" t="s">
        <v>382</v>
      </c>
      <c r="F517" s="29"/>
      <c r="G517" s="85">
        <v>40961</v>
      </c>
      <c r="H517" s="17" t="s">
        <v>155</v>
      </c>
      <c r="I517" s="16"/>
      <c r="J517" s="29"/>
      <c r="K517" s="7" t="s">
        <v>2745</v>
      </c>
      <c r="L517" s="177" t="s">
        <v>2763</v>
      </c>
    </row>
    <row r="518" spans="1:12" s="5" customFormat="1" ht="15.75" customHeight="1" x14ac:dyDescent="0.25">
      <c r="A518" s="6">
        <v>515</v>
      </c>
      <c r="B518" s="16" t="s">
        <v>1183</v>
      </c>
      <c r="C518" s="13" t="s">
        <v>1184</v>
      </c>
      <c r="D518" s="13" t="s">
        <v>1182</v>
      </c>
      <c r="E518" s="13" t="s">
        <v>1185</v>
      </c>
      <c r="F518" s="29"/>
      <c r="G518" s="85">
        <v>40961</v>
      </c>
      <c r="H518" s="17" t="s">
        <v>155</v>
      </c>
      <c r="I518" s="17"/>
      <c r="J518" s="29"/>
      <c r="K518" s="7" t="s">
        <v>2752</v>
      </c>
      <c r="L518" s="177" t="s">
        <v>2751</v>
      </c>
    </row>
    <row r="519" spans="1:12" s="5" customFormat="1" ht="15.75" customHeight="1" x14ac:dyDescent="0.25">
      <c r="A519" s="6">
        <v>516</v>
      </c>
      <c r="B519" s="49" t="s">
        <v>1183</v>
      </c>
      <c r="C519" s="50" t="s">
        <v>1184</v>
      </c>
      <c r="D519" s="50" t="s">
        <v>1182</v>
      </c>
      <c r="E519" s="50" t="s">
        <v>1185</v>
      </c>
      <c r="F519" s="29"/>
      <c r="G519" s="93">
        <v>40961</v>
      </c>
      <c r="H519" s="49" t="s">
        <v>155</v>
      </c>
      <c r="I519" s="49"/>
      <c r="J519" s="29"/>
      <c r="K519" s="15" t="s">
        <v>4328</v>
      </c>
      <c r="L519" s="185" t="s">
        <v>4356</v>
      </c>
    </row>
    <row r="520" spans="1:12" s="5" customFormat="1" ht="15.75" customHeight="1" x14ac:dyDescent="0.25">
      <c r="A520" s="6">
        <v>517</v>
      </c>
      <c r="B520" s="16"/>
      <c r="C520" s="13" t="s">
        <v>1175</v>
      </c>
      <c r="D520" s="13" t="s">
        <v>737</v>
      </c>
      <c r="E520" s="13" t="s">
        <v>425</v>
      </c>
      <c r="F520" s="29"/>
      <c r="G520" s="85">
        <v>40961</v>
      </c>
      <c r="H520" s="17" t="s">
        <v>155</v>
      </c>
      <c r="I520" s="17"/>
      <c r="J520" s="29"/>
      <c r="K520" s="7" t="s">
        <v>2669</v>
      </c>
      <c r="L520" s="177" t="s">
        <v>2747</v>
      </c>
    </row>
    <row r="521" spans="1:12" s="5" customFormat="1" ht="15.75" customHeight="1" x14ac:dyDescent="0.25">
      <c r="A521" s="6">
        <v>518</v>
      </c>
      <c r="B521" s="49"/>
      <c r="C521" s="50" t="s">
        <v>1175</v>
      </c>
      <c r="D521" s="50" t="s">
        <v>737</v>
      </c>
      <c r="E521" s="50" t="s">
        <v>425</v>
      </c>
      <c r="F521" s="29"/>
      <c r="G521" s="93">
        <v>40961</v>
      </c>
      <c r="H521" s="49" t="s">
        <v>155</v>
      </c>
      <c r="I521" s="49"/>
      <c r="J521" s="29"/>
      <c r="K521" s="15" t="s">
        <v>4328</v>
      </c>
      <c r="L521" s="185" t="s">
        <v>4355</v>
      </c>
    </row>
    <row r="522" spans="1:12" s="5" customFormat="1" ht="15.75" customHeight="1" x14ac:dyDescent="0.25">
      <c r="A522" s="6">
        <v>519</v>
      </c>
      <c r="B522" s="16" t="s">
        <v>1213</v>
      </c>
      <c r="C522" s="13" t="s">
        <v>1214</v>
      </c>
      <c r="D522" s="13" t="s">
        <v>377</v>
      </c>
      <c r="E522" s="13" t="s">
        <v>374</v>
      </c>
      <c r="F522" s="29"/>
      <c r="G522" s="85">
        <v>40961</v>
      </c>
      <c r="H522" s="17" t="s">
        <v>155</v>
      </c>
      <c r="I522" s="16"/>
      <c r="J522" s="29"/>
      <c r="K522" s="7" t="s">
        <v>2745</v>
      </c>
      <c r="L522" s="177" t="s">
        <v>2976</v>
      </c>
    </row>
    <row r="523" spans="1:12" s="5" customFormat="1" ht="15.75" customHeight="1" x14ac:dyDescent="0.25">
      <c r="A523" s="6">
        <v>520</v>
      </c>
      <c r="B523" s="16" t="s">
        <v>1215</v>
      </c>
      <c r="C523" s="13" t="s">
        <v>1216</v>
      </c>
      <c r="D523" s="13" t="s">
        <v>377</v>
      </c>
      <c r="E523" s="13" t="s">
        <v>382</v>
      </c>
      <c r="F523" s="29"/>
      <c r="G523" s="85">
        <v>40961</v>
      </c>
      <c r="H523" s="17" t="s">
        <v>155</v>
      </c>
      <c r="I523" s="16"/>
      <c r="J523" s="29"/>
      <c r="K523" s="36" t="s">
        <v>2978</v>
      </c>
      <c r="L523" s="177" t="s">
        <v>2977</v>
      </c>
    </row>
    <row r="524" spans="1:12" s="5" customFormat="1" ht="15.75" customHeight="1" x14ac:dyDescent="0.25">
      <c r="A524" s="6">
        <v>521</v>
      </c>
      <c r="B524" s="16"/>
      <c r="C524" s="13" t="s">
        <v>977</v>
      </c>
      <c r="D524" s="13" t="s">
        <v>377</v>
      </c>
      <c r="E524" s="13" t="s">
        <v>535</v>
      </c>
      <c r="F524" s="29"/>
      <c r="G524" s="85">
        <v>40961</v>
      </c>
      <c r="H524" s="17" t="s">
        <v>155</v>
      </c>
      <c r="I524" s="16"/>
      <c r="J524" s="29"/>
      <c r="K524" s="36" t="s">
        <v>983</v>
      </c>
      <c r="L524" s="177" t="s">
        <v>984</v>
      </c>
    </row>
    <row r="525" spans="1:12" s="5" customFormat="1" ht="15.75" customHeight="1" x14ac:dyDescent="0.25">
      <c r="A525" s="6">
        <v>522</v>
      </c>
      <c r="B525" s="16" t="s">
        <v>1178</v>
      </c>
      <c r="C525" s="13" t="s">
        <v>1179</v>
      </c>
      <c r="D525" s="13" t="s">
        <v>392</v>
      </c>
      <c r="E525" s="13" t="s">
        <v>465</v>
      </c>
      <c r="F525" s="29"/>
      <c r="G525" s="85">
        <v>40961</v>
      </c>
      <c r="H525" s="17" t="s">
        <v>155</v>
      </c>
      <c r="I525" s="17"/>
      <c r="J525" s="29"/>
      <c r="K525" s="7" t="s">
        <v>2669</v>
      </c>
      <c r="L525" s="177" t="s">
        <v>2749</v>
      </c>
    </row>
    <row r="526" spans="1:12" s="5" customFormat="1" ht="15.75" customHeight="1" x14ac:dyDescent="0.25">
      <c r="A526" s="6">
        <v>523</v>
      </c>
      <c r="B526" s="49" t="s">
        <v>1178</v>
      </c>
      <c r="C526" s="50" t="s">
        <v>1179</v>
      </c>
      <c r="D526" s="50" t="s">
        <v>392</v>
      </c>
      <c r="E526" s="50" t="s">
        <v>465</v>
      </c>
      <c r="F526" s="29"/>
      <c r="G526" s="93">
        <v>40961</v>
      </c>
      <c r="H526" s="49" t="s">
        <v>155</v>
      </c>
      <c r="I526" s="49"/>
      <c r="J526" s="29"/>
      <c r="K526" s="15" t="s">
        <v>4328</v>
      </c>
      <c r="L526" s="185" t="s">
        <v>4355</v>
      </c>
    </row>
    <row r="527" spans="1:12" s="5" customFormat="1" ht="15.75" customHeight="1" x14ac:dyDescent="0.25">
      <c r="A527" s="6">
        <v>524</v>
      </c>
      <c r="B527" s="16" t="s">
        <v>1207</v>
      </c>
      <c r="C527" s="13" t="s">
        <v>1208</v>
      </c>
      <c r="D527" s="13" t="s">
        <v>946</v>
      </c>
      <c r="E527" s="13" t="s">
        <v>396</v>
      </c>
      <c r="F527" s="29"/>
      <c r="G527" s="85">
        <v>40961</v>
      </c>
      <c r="H527" s="17" t="s">
        <v>155</v>
      </c>
      <c r="I527" s="16"/>
      <c r="J527" s="29"/>
      <c r="K527" s="7" t="s">
        <v>2745</v>
      </c>
      <c r="L527" s="177" t="s">
        <v>2764</v>
      </c>
    </row>
    <row r="528" spans="1:12" s="5" customFormat="1" ht="15.75" customHeight="1" x14ac:dyDescent="0.25">
      <c r="A528" s="6">
        <v>525</v>
      </c>
      <c r="B528" s="16" t="s">
        <v>1221</v>
      </c>
      <c r="C528" s="13" t="s">
        <v>1222</v>
      </c>
      <c r="D528" s="13" t="s">
        <v>1223</v>
      </c>
      <c r="E528" s="13" t="s">
        <v>418</v>
      </c>
      <c r="F528" s="30"/>
      <c r="G528" s="85">
        <v>40961</v>
      </c>
      <c r="H528" s="17" t="s">
        <v>155</v>
      </c>
      <c r="I528" s="16"/>
      <c r="J528" s="29"/>
      <c r="K528" s="7" t="s">
        <v>2745</v>
      </c>
      <c r="L528" s="177" t="s">
        <v>2981</v>
      </c>
    </row>
    <row r="529" spans="1:12" s="5" customFormat="1" ht="15.75" customHeight="1" x14ac:dyDescent="0.25">
      <c r="A529" s="6">
        <v>526</v>
      </c>
      <c r="B529" s="16" t="s">
        <v>1193</v>
      </c>
      <c r="C529" s="13" t="s">
        <v>1194</v>
      </c>
      <c r="D529" s="13" t="s">
        <v>579</v>
      </c>
      <c r="E529" s="13" t="s">
        <v>418</v>
      </c>
      <c r="F529" s="29"/>
      <c r="G529" s="85">
        <v>40961</v>
      </c>
      <c r="H529" s="17" t="s">
        <v>155</v>
      </c>
      <c r="I529" s="17"/>
      <c r="J529" s="29"/>
      <c r="K529" s="7" t="s">
        <v>2752</v>
      </c>
      <c r="L529" s="177" t="s">
        <v>2756</v>
      </c>
    </row>
    <row r="530" spans="1:12" s="5" customFormat="1" ht="15.75" customHeight="1" x14ac:dyDescent="0.25">
      <c r="A530" s="6">
        <v>527</v>
      </c>
      <c r="B530" s="49" t="s">
        <v>1193</v>
      </c>
      <c r="C530" s="50" t="s">
        <v>1194</v>
      </c>
      <c r="D530" s="50" t="s">
        <v>579</v>
      </c>
      <c r="E530" s="50" t="s">
        <v>418</v>
      </c>
      <c r="F530" s="29"/>
      <c r="G530" s="93">
        <v>40961</v>
      </c>
      <c r="H530" s="49" t="s">
        <v>155</v>
      </c>
      <c r="I530" s="49"/>
      <c r="J530" s="29"/>
      <c r="K530" s="15" t="s">
        <v>4328</v>
      </c>
      <c r="L530" s="185" t="s">
        <v>4358</v>
      </c>
    </row>
    <row r="531" spans="1:12" s="5" customFormat="1" ht="15.75" customHeight="1" x14ac:dyDescent="0.25">
      <c r="A531" s="6">
        <v>528</v>
      </c>
      <c r="B531" s="16" t="s">
        <v>1190</v>
      </c>
      <c r="C531" s="13" t="s">
        <v>1191</v>
      </c>
      <c r="D531" s="13" t="s">
        <v>1192</v>
      </c>
      <c r="E531" s="13" t="s">
        <v>759</v>
      </c>
      <c r="F531" s="29"/>
      <c r="G531" s="85">
        <v>40961</v>
      </c>
      <c r="H531" s="17" t="s">
        <v>155</v>
      </c>
      <c r="I531" s="17"/>
      <c r="J531" s="29"/>
      <c r="K531" s="7" t="s">
        <v>2684</v>
      </c>
      <c r="L531" s="177" t="s">
        <v>2755</v>
      </c>
    </row>
    <row r="532" spans="1:12" s="5" customFormat="1" ht="15.75" customHeight="1" x14ac:dyDescent="0.25">
      <c r="A532" s="6">
        <v>529</v>
      </c>
      <c r="B532" s="49" t="s">
        <v>1190</v>
      </c>
      <c r="C532" s="50" t="s">
        <v>1191</v>
      </c>
      <c r="D532" s="50" t="s">
        <v>1192</v>
      </c>
      <c r="E532" s="50" t="s">
        <v>759</v>
      </c>
      <c r="F532" s="29"/>
      <c r="G532" s="93">
        <v>40961</v>
      </c>
      <c r="H532" s="49" t="s">
        <v>155</v>
      </c>
      <c r="I532" s="49"/>
      <c r="J532" s="29"/>
      <c r="K532" s="15" t="s">
        <v>4328</v>
      </c>
      <c r="L532" s="185" t="s">
        <v>4357</v>
      </c>
    </row>
    <row r="533" spans="1:12" s="5" customFormat="1" ht="15.75" customHeight="1" x14ac:dyDescent="0.25">
      <c r="A533" s="6">
        <v>530</v>
      </c>
      <c r="B533" s="16"/>
      <c r="C533" s="13" t="s">
        <v>1202</v>
      </c>
      <c r="D533" s="13" t="s">
        <v>1203</v>
      </c>
      <c r="E533" s="13" t="s">
        <v>116</v>
      </c>
      <c r="F533" s="29"/>
      <c r="G533" s="85">
        <v>40961</v>
      </c>
      <c r="H533" s="17" t="s">
        <v>155</v>
      </c>
      <c r="I533" s="16"/>
      <c r="J533" s="29"/>
      <c r="K533" s="7" t="s">
        <v>2745</v>
      </c>
      <c r="L533" s="177" t="s">
        <v>2746</v>
      </c>
    </row>
    <row r="534" spans="1:12" s="5" customFormat="1" ht="15.75" customHeight="1" x14ac:dyDescent="0.25">
      <c r="A534" s="6">
        <v>531</v>
      </c>
      <c r="B534" s="16" t="s">
        <v>1180</v>
      </c>
      <c r="C534" s="13" t="s">
        <v>1181</v>
      </c>
      <c r="D534" s="13" t="s">
        <v>1182</v>
      </c>
      <c r="E534" s="13" t="s">
        <v>733</v>
      </c>
      <c r="F534" s="29"/>
      <c r="G534" s="85">
        <v>40961</v>
      </c>
      <c r="H534" s="17" t="s">
        <v>155</v>
      </c>
      <c r="I534" s="17"/>
      <c r="J534" s="29"/>
      <c r="K534" s="7" t="s">
        <v>2655</v>
      </c>
      <c r="L534" s="177" t="s">
        <v>2750</v>
      </c>
    </row>
    <row r="535" spans="1:12" s="5" customFormat="1" ht="15.75" customHeight="1" x14ac:dyDescent="0.25">
      <c r="A535" s="6">
        <v>532</v>
      </c>
      <c r="B535" s="16" t="s">
        <v>1186</v>
      </c>
      <c r="C535" s="13" t="s">
        <v>1187</v>
      </c>
      <c r="D535" s="13" t="s">
        <v>369</v>
      </c>
      <c r="E535" s="13" t="s">
        <v>400</v>
      </c>
      <c r="F535" s="29"/>
      <c r="G535" s="85">
        <v>40961</v>
      </c>
      <c r="H535" s="17" t="s">
        <v>155</v>
      </c>
      <c r="I535" s="17"/>
      <c r="J535" s="29"/>
      <c r="K535" s="7" t="s">
        <v>2655</v>
      </c>
      <c r="L535" s="177" t="s">
        <v>2753</v>
      </c>
    </row>
    <row r="536" spans="1:12" s="5" customFormat="1" ht="15.75" customHeight="1" x14ac:dyDescent="0.25">
      <c r="A536" s="6">
        <v>533</v>
      </c>
      <c r="B536" s="16" t="s">
        <v>1176</v>
      </c>
      <c r="C536" s="13" t="s">
        <v>1177</v>
      </c>
      <c r="D536" s="13" t="s">
        <v>452</v>
      </c>
      <c r="E536" s="13" t="s">
        <v>378</v>
      </c>
      <c r="F536" s="29"/>
      <c r="G536" s="85">
        <v>40961</v>
      </c>
      <c r="H536" s="17" t="s">
        <v>155</v>
      </c>
      <c r="I536" s="17"/>
      <c r="J536" s="29"/>
      <c r="K536" s="7" t="s">
        <v>2655</v>
      </c>
      <c r="L536" s="177" t="s">
        <v>2748</v>
      </c>
    </row>
    <row r="537" spans="1:12" s="5" customFormat="1" ht="15.75" customHeight="1" x14ac:dyDescent="0.25">
      <c r="A537" s="6">
        <v>534</v>
      </c>
      <c r="B537" s="16" t="s">
        <v>1224</v>
      </c>
      <c r="C537" s="13" t="s">
        <v>1225</v>
      </c>
      <c r="D537" s="13" t="s">
        <v>408</v>
      </c>
      <c r="E537" s="13" t="s">
        <v>374</v>
      </c>
      <c r="F537" s="29"/>
      <c r="G537" s="85">
        <v>40961</v>
      </c>
      <c r="H537" s="17" t="s">
        <v>155</v>
      </c>
      <c r="I537" s="16"/>
      <c r="J537" s="29"/>
      <c r="K537" s="7" t="s">
        <v>2745</v>
      </c>
      <c r="L537" s="177" t="s">
        <v>2982</v>
      </c>
    </row>
    <row r="538" spans="1:12" s="5" customFormat="1" ht="15.75" customHeight="1" x14ac:dyDescent="0.25">
      <c r="A538" s="6">
        <v>535</v>
      </c>
      <c r="B538" s="16" t="s">
        <v>1197</v>
      </c>
      <c r="C538" s="13" t="s">
        <v>1198</v>
      </c>
      <c r="D538" s="13" t="s">
        <v>766</v>
      </c>
      <c r="E538" s="13" t="s">
        <v>788</v>
      </c>
      <c r="F538" s="29"/>
      <c r="G538" s="85">
        <v>40961</v>
      </c>
      <c r="H538" s="17" t="s">
        <v>155</v>
      </c>
      <c r="I538" s="17"/>
      <c r="J538" s="29"/>
      <c r="K538" s="7" t="s">
        <v>2655</v>
      </c>
      <c r="L538" s="177" t="s">
        <v>2757</v>
      </c>
    </row>
    <row r="539" spans="1:12" s="5" customFormat="1" ht="15.75" customHeight="1" x14ac:dyDescent="0.25">
      <c r="A539" s="6">
        <v>536</v>
      </c>
      <c r="B539" s="16" t="s">
        <v>1188</v>
      </c>
      <c r="C539" s="13" t="s">
        <v>1189</v>
      </c>
      <c r="D539" s="13" t="s">
        <v>452</v>
      </c>
      <c r="E539" s="13" t="s">
        <v>535</v>
      </c>
      <c r="F539" s="29"/>
      <c r="G539" s="85">
        <v>40961</v>
      </c>
      <c r="H539" s="17" t="s">
        <v>155</v>
      </c>
      <c r="I539" s="17"/>
      <c r="J539" s="29"/>
      <c r="K539" s="7" t="s">
        <v>2655</v>
      </c>
      <c r="L539" s="177" t="s">
        <v>2754</v>
      </c>
    </row>
    <row r="540" spans="1:12" s="5" customFormat="1" ht="15.75" customHeight="1" x14ac:dyDescent="0.25">
      <c r="A540" s="6">
        <v>537</v>
      </c>
      <c r="B540" s="16" t="s">
        <v>1201</v>
      </c>
      <c r="C540" s="13" t="s">
        <v>780</v>
      </c>
      <c r="D540" s="13" t="s">
        <v>553</v>
      </c>
      <c r="E540" s="13" t="s">
        <v>116</v>
      </c>
      <c r="F540" s="29"/>
      <c r="G540" s="85">
        <v>40961</v>
      </c>
      <c r="H540" s="17" t="s">
        <v>155</v>
      </c>
      <c r="I540" s="16"/>
      <c r="J540" s="29"/>
      <c r="K540" s="13" t="s">
        <v>2760</v>
      </c>
      <c r="L540" s="177" t="s">
        <v>2759</v>
      </c>
    </row>
    <row r="541" spans="1:12" s="5" customFormat="1" ht="15.75" customHeight="1" x14ac:dyDescent="0.25">
      <c r="A541" s="6">
        <v>538</v>
      </c>
      <c r="B541" s="16" t="s">
        <v>1217</v>
      </c>
      <c r="C541" s="13" t="s">
        <v>1218</v>
      </c>
      <c r="D541" s="13" t="s">
        <v>452</v>
      </c>
      <c r="E541" s="13" t="s">
        <v>116</v>
      </c>
      <c r="F541" s="29"/>
      <c r="G541" s="85">
        <v>40961</v>
      </c>
      <c r="H541" s="17" t="s">
        <v>155</v>
      </c>
      <c r="I541" s="16"/>
      <c r="J541" s="29"/>
      <c r="K541" s="7" t="s">
        <v>2745</v>
      </c>
      <c r="L541" s="177" t="s">
        <v>2979</v>
      </c>
    </row>
    <row r="542" spans="1:12" s="5" customFormat="1" ht="15.75" customHeight="1" x14ac:dyDescent="0.25">
      <c r="A542" s="6">
        <v>539</v>
      </c>
      <c r="B542" s="20"/>
      <c r="C542" s="12" t="s">
        <v>750</v>
      </c>
      <c r="D542" s="12" t="s">
        <v>25</v>
      </c>
      <c r="E542" s="12" t="s">
        <v>312</v>
      </c>
      <c r="F542" s="29"/>
      <c r="G542" s="89">
        <v>40961</v>
      </c>
      <c r="H542" s="20" t="s">
        <v>75</v>
      </c>
      <c r="I542" s="20" t="s">
        <v>1020</v>
      </c>
      <c r="J542" s="122"/>
      <c r="K542" s="7" t="s">
        <v>2744</v>
      </c>
      <c r="L542" s="182" t="s">
        <v>2742</v>
      </c>
    </row>
    <row r="543" spans="1:12" s="5" customFormat="1" ht="15.75" customHeight="1" x14ac:dyDescent="0.25">
      <c r="A543" s="6">
        <v>540</v>
      </c>
      <c r="B543" s="6"/>
      <c r="C543" s="7" t="s">
        <v>1285</v>
      </c>
      <c r="D543" s="7" t="s">
        <v>463</v>
      </c>
      <c r="E543" s="7" t="s">
        <v>418</v>
      </c>
      <c r="F543" s="29"/>
      <c r="G543" s="85">
        <v>40963</v>
      </c>
      <c r="H543" s="17" t="s">
        <v>155</v>
      </c>
      <c r="I543" s="6"/>
      <c r="J543" s="122"/>
      <c r="K543" s="3" t="s">
        <v>2779</v>
      </c>
      <c r="L543" s="175" t="s">
        <v>2793</v>
      </c>
    </row>
    <row r="544" spans="1:12" s="5" customFormat="1" ht="15.75" customHeight="1" x14ac:dyDescent="0.25">
      <c r="A544" s="6">
        <v>541</v>
      </c>
      <c r="B544" s="6" t="s">
        <v>1242</v>
      </c>
      <c r="C544" s="7" t="s">
        <v>1243</v>
      </c>
      <c r="D544" s="7" t="s">
        <v>766</v>
      </c>
      <c r="E544" s="7" t="s">
        <v>810</v>
      </c>
      <c r="F544" s="29"/>
      <c r="G544" s="85">
        <v>40963</v>
      </c>
      <c r="H544" s="17" t="s">
        <v>155</v>
      </c>
      <c r="I544" s="6"/>
      <c r="J544" s="122"/>
      <c r="K544" s="7" t="s">
        <v>2745</v>
      </c>
      <c r="L544" s="175" t="s">
        <v>2993</v>
      </c>
    </row>
    <row r="545" spans="1:12" s="5" customFormat="1" ht="15.75" customHeight="1" x14ac:dyDescent="0.25">
      <c r="A545" s="6">
        <v>542</v>
      </c>
      <c r="B545" s="6"/>
      <c r="C545" s="7" t="s">
        <v>1286</v>
      </c>
      <c r="D545" s="7" t="s">
        <v>414</v>
      </c>
      <c r="E545" s="7" t="s">
        <v>386</v>
      </c>
      <c r="F545" s="29"/>
      <c r="G545" s="85">
        <v>40963</v>
      </c>
      <c r="H545" s="17" t="s">
        <v>155</v>
      </c>
      <c r="I545" s="6"/>
      <c r="J545" s="122"/>
      <c r="K545" s="3" t="s">
        <v>2779</v>
      </c>
      <c r="L545" s="175" t="s">
        <v>2784</v>
      </c>
    </row>
    <row r="546" spans="1:12" s="5" customFormat="1" ht="15.75" customHeight="1" x14ac:dyDescent="0.25">
      <c r="A546" s="6">
        <v>543</v>
      </c>
      <c r="B546" s="6" t="s">
        <v>1230</v>
      </c>
      <c r="C546" s="7" t="s">
        <v>1231</v>
      </c>
      <c r="D546" s="7" t="s">
        <v>819</v>
      </c>
      <c r="E546" s="7" t="s">
        <v>389</v>
      </c>
      <c r="F546" s="29"/>
      <c r="G546" s="85">
        <v>40963</v>
      </c>
      <c r="H546" s="17" t="s">
        <v>155</v>
      </c>
      <c r="I546" s="6"/>
      <c r="J546" s="122"/>
      <c r="K546" s="7" t="s">
        <v>2985</v>
      </c>
      <c r="L546" s="175" t="s">
        <v>2984</v>
      </c>
    </row>
    <row r="547" spans="1:12" s="5" customFormat="1" ht="15.75" customHeight="1" x14ac:dyDescent="0.25">
      <c r="A547" s="6">
        <v>544</v>
      </c>
      <c r="B547" s="6" t="s">
        <v>1244</v>
      </c>
      <c r="C547" s="7" t="s">
        <v>1245</v>
      </c>
      <c r="D547" s="7" t="s">
        <v>463</v>
      </c>
      <c r="E547" s="7" t="s">
        <v>358</v>
      </c>
      <c r="F547" s="29"/>
      <c r="G547" s="85">
        <v>40963</v>
      </c>
      <c r="H547" s="17" t="s">
        <v>155</v>
      </c>
      <c r="I547" s="6"/>
      <c r="J547" s="122"/>
      <c r="K547" s="7" t="s">
        <v>2745</v>
      </c>
      <c r="L547" s="175" t="s">
        <v>2994</v>
      </c>
    </row>
    <row r="548" spans="1:12" s="5" customFormat="1" ht="15.75" customHeight="1" x14ac:dyDescent="0.25">
      <c r="A548" s="6">
        <v>545</v>
      </c>
      <c r="B548" s="6"/>
      <c r="C548" s="7" t="s">
        <v>1288</v>
      </c>
      <c r="D548" s="7" t="s">
        <v>377</v>
      </c>
      <c r="E548" s="7" t="s">
        <v>400</v>
      </c>
      <c r="F548" s="29"/>
      <c r="G548" s="85">
        <v>40963</v>
      </c>
      <c r="H548" s="17" t="s">
        <v>155</v>
      </c>
      <c r="I548" s="6"/>
      <c r="J548" s="122"/>
      <c r="K548" s="3" t="s">
        <v>2780</v>
      </c>
      <c r="L548" s="175" t="s">
        <v>2778</v>
      </c>
    </row>
    <row r="549" spans="1:12" s="5" customFormat="1" ht="15.75" customHeight="1" x14ac:dyDescent="0.25">
      <c r="A549" s="6">
        <v>546</v>
      </c>
      <c r="B549" s="6"/>
      <c r="C549" s="7" t="s">
        <v>1281</v>
      </c>
      <c r="D549" s="7" t="s">
        <v>414</v>
      </c>
      <c r="E549" s="7" t="s">
        <v>535</v>
      </c>
      <c r="F549" s="29"/>
      <c r="G549" s="85">
        <v>40963</v>
      </c>
      <c r="H549" s="17" t="s">
        <v>155</v>
      </c>
      <c r="I549" s="6"/>
      <c r="J549" s="122"/>
      <c r="K549" s="3" t="s">
        <v>2779</v>
      </c>
      <c r="L549" s="175" t="s">
        <v>2792</v>
      </c>
    </row>
    <row r="550" spans="1:12" s="5" customFormat="1" ht="15.75" customHeight="1" x14ac:dyDescent="0.25">
      <c r="A550" s="6">
        <v>547</v>
      </c>
      <c r="B550" s="6" t="s">
        <v>1236</v>
      </c>
      <c r="C550" s="7" t="s">
        <v>1237</v>
      </c>
      <c r="D550" s="7" t="s">
        <v>369</v>
      </c>
      <c r="E550" s="7" t="s">
        <v>116</v>
      </c>
      <c r="F550" s="29"/>
      <c r="G550" s="85">
        <v>40963</v>
      </c>
      <c r="H550" s="17" t="s">
        <v>155</v>
      </c>
      <c r="I550" s="6"/>
      <c r="J550" s="122"/>
      <c r="K550" s="36" t="s">
        <v>2990</v>
      </c>
      <c r="L550" s="175" t="s">
        <v>2988</v>
      </c>
    </row>
    <row r="551" spans="1:12" s="5" customFormat="1" ht="15.75" customHeight="1" x14ac:dyDescent="0.25">
      <c r="A551" s="6">
        <v>548</v>
      </c>
      <c r="B551" s="6"/>
      <c r="C551" s="7" t="s">
        <v>1296</v>
      </c>
      <c r="D551" s="7" t="s">
        <v>377</v>
      </c>
      <c r="E551" s="7" t="s">
        <v>116</v>
      </c>
      <c r="F551" s="29"/>
      <c r="G551" s="85">
        <v>40963</v>
      </c>
      <c r="H551" s="17" t="s">
        <v>155</v>
      </c>
      <c r="I551" s="6"/>
      <c r="J551" s="122"/>
      <c r="K551" s="3" t="s">
        <v>1297</v>
      </c>
      <c r="L551" s="175" t="s">
        <v>1298</v>
      </c>
    </row>
    <row r="552" spans="1:12" s="5" customFormat="1" ht="15.75" customHeight="1" x14ac:dyDescent="0.25">
      <c r="A552" s="6">
        <v>549</v>
      </c>
      <c r="B552" s="6" t="s">
        <v>1279</v>
      </c>
      <c r="C552" s="7" t="s">
        <v>1280</v>
      </c>
      <c r="D552" s="7" t="s">
        <v>452</v>
      </c>
      <c r="E552" s="7" t="s">
        <v>396</v>
      </c>
      <c r="F552" s="29"/>
      <c r="G552" s="85">
        <v>40963</v>
      </c>
      <c r="H552" s="17" t="s">
        <v>155</v>
      </c>
      <c r="I552" s="6"/>
      <c r="J552" s="122"/>
      <c r="K552" s="3" t="s">
        <v>2779</v>
      </c>
      <c r="L552" s="175" t="s">
        <v>2999</v>
      </c>
    </row>
    <row r="553" spans="1:12" s="5" customFormat="1" ht="15.75" customHeight="1" x14ac:dyDescent="0.25">
      <c r="A553" s="6">
        <v>550</v>
      </c>
      <c r="B553" s="6"/>
      <c r="C553" s="7" t="s">
        <v>1301</v>
      </c>
      <c r="D553" s="7" t="s">
        <v>369</v>
      </c>
      <c r="E553" s="7" t="s">
        <v>888</v>
      </c>
      <c r="F553" s="29"/>
      <c r="G553" s="85">
        <v>40963</v>
      </c>
      <c r="H553" s="17" t="s">
        <v>155</v>
      </c>
      <c r="I553" s="6"/>
      <c r="J553" s="122"/>
      <c r="K553" s="150" t="s">
        <v>1302</v>
      </c>
      <c r="L553" s="175" t="s">
        <v>1303</v>
      </c>
    </row>
    <row r="554" spans="1:12" s="5" customFormat="1" ht="15.75" customHeight="1" x14ac:dyDescent="0.25">
      <c r="A554" s="6">
        <v>551</v>
      </c>
      <c r="B554" s="6" t="s">
        <v>1234</v>
      </c>
      <c r="C554" s="7" t="s">
        <v>1235</v>
      </c>
      <c r="D554" s="7" t="s">
        <v>427</v>
      </c>
      <c r="E554" s="7" t="s">
        <v>382</v>
      </c>
      <c r="F554" s="29"/>
      <c r="G554" s="85">
        <v>40963</v>
      </c>
      <c r="H554" s="17" t="s">
        <v>155</v>
      </c>
      <c r="I554" s="6"/>
      <c r="J554" s="122"/>
      <c r="K554" s="7" t="s">
        <v>2745</v>
      </c>
      <c r="L554" s="175" t="s">
        <v>2987</v>
      </c>
    </row>
    <row r="555" spans="1:12" s="5" customFormat="1" ht="15.75" customHeight="1" x14ac:dyDescent="0.25">
      <c r="A555" s="6">
        <v>552</v>
      </c>
      <c r="B555" s="6"/>
      <c r="C555" s="7" t="s">
        <v>1315</v>
      </c>
      <c r="D555" s="7" t="s">
        <v>452</v>
      </c>
      <c r="E555" s="7" t="s">
        <v>378</v>
      </c>
      <c r="F555" s="29"/>
      <c r="G555" s="85">
        <v>40963</v>
      </c>
      <c r="H555" s="17" t="s">
        <v>155</v>
      </c>
      <c r="I555" s="6"/>
      <c r="J555" s="122"/>
      <c r="K555" s="3" t="s">
        <v>2779</v>
      </c>
      <c r="L555" s="175" t="s">
        <v>2802</v>
      </c>
    </row>
    <row r="556" spans="1:12" s="5" customFormat="1" ht="15.75" customHeight="1" x14ac:dyDescent="0.25">
      <c r="A556" s="6">
        <v>553</v>
      </c>
      <c r="B556" s="6"/>
      <c r="C556" s="7" t="s">
        <v>1306</v>
      </c>
      <c r="D556" s="7" t="s">
        <v>365</v>
      </c>
      <c r="E556" s="7" t="s">
        <v>116</v>
      </c>
      <c r="F556" s="29"/>
      <c r="G556" s="85">
        <v>40963</v>
      </c>
      <c r="H556" s="17" t="s">
        <v>155</v>
      </c>
      <c r="I556" s="6"/>
      <c r="J556" s="122"/>
      <c r="K556" s="150" t="s">
        <v>1307</v>
      </c>
      <c r="L556" s="175" t="s">
        <v>1308</v>
      </c>
    </row>
    <row r="557" spans="1:12" s="5" customFormat="1" ht="15.75" customHeight="1" x14ac:dyDescent="0.25">
      <c r="A557" s="6">
        <v>554</v>
      </c>
      <c r="B557" s="6"/>
      <c r="C557" s="7" t="s">
        <v>1300</v>
      </c>
      <c r="D557" s="7" t="s">
        <v>369</v>
      </c>
      <c r="E557" s="7" t="s">
        <v>389</v>
      </c>
      <c r="F557" s="29"/>
      <c r="G557" s="85">
        <v>40963</v>
      </c>
      <c r="H557" s="17" t="s">
        <v>155</v>
      </c>
      <c r="I557" s="6"/>
      <c r="J557" s="122"/>
      <c r="K557" s="3" t="s">
        <v>2800</v>
      </c>
      <c r="L557" s="175" t="s">
        <v>2799</v>
      </c>
    </row>
    <row r="558" spans="1:12" s="5" customFormat="1" ht="15.75" customHeight="1" x14ac:dyDescent="0.25">
      <c r="A558" s="6">
        <v>555</v>
      </c>
      <c r="B558" s="6" t="s">
        <v>2954</v>
      </c>
      <c r="C558" s="7" t="s">
        <v>1226</v>
      </c>
      <c r="D558" s="7" t="s">
        <v>816</v>
      </c>
      <c r="E558" s="7" t="s">
        <v>1227</v>
      </c>
      <c r="F558" s="29"/>
      <c r="G558" s="85">
        <v>40963</v>
      </c>
      <c r="H558" s="17" t="s">
        <v>155</v>
      </c>
      <c r="I558" s="6"/>
      <c r="J558" s="122"/>
      <c r="K558" s="7" t="s">
        <v>2745</v>
      </c>
      <c r="L558" s="175" t="s">
        <v>2781</v>
      </c>
    </row>
    <row r="559" spans="1:12" s="5" customFormat="1" ht="15.75" customHeight="1" x14ac:dyDescent="0.25">
      <c r="A559" s="6">
        <v>556</v>
      </c>
      <c r="B559" s="6"/>
      <c r="C559" s="7" t="s">
        <v>1299</v>
      </c>
      <c r="D559" s="7" t="s">
        <v>895</v>
      </c>
      <c r="E559" s="7" t="s">
        <v>358</v>
      </c>
      <c r="F559" s="29"/>
      <c r="G559" s="85">
        <v>40963</v>
      </c>
      <c r="H559" s="17" t="s">
        <v>155</v>
      </c>
      <c r="I559" s="6"/>
      <c r="J559" s="122"/>
      <c r="K559" s="3" t="s">
        <v>2779</v>
      </c>
      <c r="L559" s="175" t="s">
        <v>2787</v>
      </c>
    </row>
    <row r="560" spans="1:12" s="5" customFormat="1" ht="15.75" customHeight="1" x14ac:dyDescent="0.25">
      <c r="A560" s="6">
        <v>557</v>
      </c>
      <c r="B560" s="6"/>
      <c r="C560" s="7" t="s">
        <v>1287</v>
      </c>
      <c r="D560" s="7" t="s">
        <v>365</v>
      </c>
      <c r="E560" s="7" t="s">
        <v>400</v>
      </c>
      <c r="F560" s="29"/>
      <c r="G560" s="85">
        <v>40963</v>
      </c>
      <c r="H560" s="17" t="s">
        <v>155</v>
      </c>
      <c r="I560" s="6"/>
      <c r="J560" s="122"/>
      <c r="K560" s="3" t="s">
        <v>2779</v>
      </c>
      <c r="L560" s="175" t="s">
        <v>2783</v>
      </c>
    </row>
    <row r="561" spans="1:12" s="5" customFormat="1" ht="15.75" customHeight="1" x14ac:dyDescent="0.25">
      <c r="A561" s="6">
        <v>558</v>
      </c>
      <c r="B561" s="6"/>
      <c r="C561" s="7" t="s">
        <v>1271</v>
      </c>
      <c r="D561" s="7" t="s">
        <v>377</v>
      </c>
      <c r="E561" s="7" t="s">
        <v>418</v>
      </c>
      <c r="F561" s="29"/>
      <c r="G561" s="85">
        <v>40963</v>
      </c>
      <c r="H561" s="17" t="s">
        <v>155</v>
      </c>
      <c r="I561" s="6"/>
      <c r="J561" s="122"/>
      <c r="K561" s="3" t="s">
        <v>2996</v>
      </c>
      <c r="L561" s="175" t="s">
        <v>2995</v>
      </c>
    </row>
    <row r="562" spans="1:12" s="5" customFormat="1" ht="15.75" customHeight="1" x14ac:dyDescent="0.25">
      <c r="A562" s="6">
        <v>559</v>
      </c>
      <c r="B562" s="6"/>
      <c r="C562" s="7" t="s">
        <v>1272</v>
      </c>
      <c r="D562" s="7" t="s">
        <v>463</v>
      </c>
      <c r="E562" s="7" t="s">
        <v>374</v>
      </c>
      <c r="F562" s="29"/>
      <c r="G562" s="85">
        <v>40963</v>
      </c>
      <c r="H562" s="17" t="s">
        <v>155</v>
      </c>
      <c r="I562" s="6"/>
      <c r="J562" s="122"/>
      <c r="K562" s="3" t="s">
        <v>2779</v>
      </c>
      <c r="L562" s="175" t="s">
        <v>2997</v>
      </c>
    </row>
    <row r="563" spans="1:12" s="5" customFormat="1" ht="15.75" customHeight="1" x14ac:dyDescent="0.25">
      <c r="A563" s="6">
        <v>560</v>
      </c>
      <c r="B563" s="6" t="s">
        <v>1228</v>
      </c>
      <c r="C563" s="7" t="s">
        <v>1229</v>
      </c>
      <c r="D563" s="7" t="s">
        <v>357</v>
      </c>
      <c r="E563" s="7" t="s">
        <v>116</v>
      </c>
      <c r="F563" s="29"/>
      <c r="G563" s="85">
        <v>40963</v>
      </c>
      <c r="H563" s="17" t="s">
        <v>155</v>
      </c>
      <c r="I563" s="6"/>
      <c r="J563" s="122"/>
      <c r="K563" s="7" t="s">
        <v>2745</v>
      </c>
      <c r="L563" s="175" t="s">
        <v>2983</v>
      </c>
    </row>
    <row r="564" spans="1:12" s="5" customFormat="1" ht="15.75" customHeight="1" x14ac:dyDescent="0.25">
      <c r="A564" s="6">
        <v>561</v>
      </c>
      <c r="B564" s="6"/>
      <c r="C564" s="7" t="s">
        <v>1309</v>
      </c>
      <c r="D564" s="7" t="s">
        <v>408</v>
      </c>
      <c r="E564" s="7" t="s">
        <v>116</v>
      </c>
      <c r="F564" s="29"/>
      <c r="G564" s="85">
        <v>40963</v>
      </c>
      <c r="H564" s="17" t="s">
        <v>155</v>
      </c>
      <c r="I564" s="6"/>
      <c r="J564" s="122"/>
      <c r="K564" s="3" t="s">
        <v>2779</v>
      </c>
      <c r="L564" s="175" t="s">
        <v>2797</v>
      </c>
    </row>
    <row r="565" spans="1:12" s="5" customFormat="1" ht="15.75" customHeight="1" x14ac:dyDescent="0.25">
      <c r="A565" s="6">
        <v>562</v>
      </c>
      <c r="B565" s="6"/>
      <c r="C565" s="7" t="s">
        <v>1304</v>
      </c>
      <c r="D565" s="7" t="s">
        <v>365</v>
      </c>
      <c r="E565" s="7" t="s">
        <v>1305</v>
      </c>
      <c r="F565" s="29"/>
      <c r="G565" s="85">
        <v>40963</v>
      </c>
      <c r="H565" s="17" t="s">
        <v>155</v>
      </c>
      <c r="I565" s="6"/>
      <c r="J565" s="122"/>
      <c r="K565" s="3" t="s">
        <v>2948</v>
      </c>
      <c r="L565" s="175" t="s">
        <v>2539</v>
      </c>
    </row>
    <row r="566" spans="1:12" s="5" customFormat="1" ht="15.75" customHeight="1" x14ac:dyDescent="0.25">
      <c r="A566" s="6">
        <v>563</v>
      </c>
      <c r="B566" s="6" t="s">
        <v>1277</v>
      </c>
      <c r="C566" s="7" t="s">
        <v>1278</v>
      </c>
      <c r="D566" s="7" t="s">
        <v>748</v>
      </c>
      <c r="E566" s="7" t="s">
        <v>415</v>
      </c>
      <c r="F566" s="29"/>
      <c r="G566" s="85">
        <v>40963</v>
      </c>
      <c r="H566" s="17" t="s">
        <v>155</v>
      </c>
      <c r="I566" s="6"/>
      <c r="J566" s="122"/>
      <c r="K566" s="3" t="s">
        <v>2779</v>
      </c>
      <c r="L566" s="175" t="s">
        <v>2998</v>
      </c>
    </row>
    <row r="567" spans="1:12" s="5" customFormat="1" ht="15.75" customHeight="1" x14ac:dyDescent="0.25">
      <c r="A567" s="6">
        <v>564</v>
      </c>
      <c r="B567" s="6"/>
      <c r="C567" s="7" t="s">
        <v>391</v>
      </c>
      <c r="D567" s="7" t="s">
        <v>377</v>
      </c>
      <c r="E567" s="7" t="s">
        <v>386</v>
      </c>
      <c r="F567" s="29"/>
      <c r="G567" s="85">
        <v>40963</v>
      </c>
      <c r="H567" s="17" t="s">
        <v>155</v>
      </c>
      <c r="I567" s="6"/>
      <c r="J567" s="122"/>
      <c r="K567" s="3" t="s">
        <v>2786</v>
      </c>
      <c r="L567" s="175" t="s">
        <v>2785</v>
      </c>
    </row>
    <row r="568" spans="1:12" s="5" customFormat="1" ht="15.75" customHeight="1" x14ac:dyDescent="0.25">
      <c r="A568" s="6">
        <v>565</v>
      </c>
      <c r="B568" s="6" t="s">
        <v>1263</v>
      </c>
      <c r="C568" s="7" t="s">
        <v>1264</v>
      </c>
      <c r="D568" s="7" t="s">
        <v>365</v>
      </c>
      <c r="E568" s="7" t="s">
        <v>358</v>
      </c>
      <c r="F568" s="29"/>
      <c r="G568" s="85">
        <v>40963</v>
      </c>
      <c r="H568" s="17" t="s">
        <v>155</v>
      </c>
      <c r="I568" s="6"/>
      <c r="J568" s="122"/>
      <c r="K568" s="3" t="s">
        <v>1265</v>
      </c>
      <c r="L568" s="175" t="s">
        <v>1266</v>
      </c>
    </row>
    <row r="569" spans="1:12" s="5" customFormat="1" ht="15.75" customHeight="1" x14ac:dyDescent="0.25">
      <c r="A569" s="6">
        <v>566</v>
      </c>
      <c r="B569" s="6" t="s">
        <v>1273</v>
      </c>
      <c r="C569" s="7" t="s">
        <v>1274</v>
      </c>
      <c r="D569" s="7" t="s">
        <v>365</v>
      </c>
      <c r="E569" s="7" t="s">
        <v>374</v>
      </c>
      <c r="F569" s="29"/>
      <c r="G569" s="85">
        <v>40963</v>
      </c>
      <c r="H569" s="17" t="s">
        <v>155</v>
      </c>
      <c r="I569" s="6"/>
      <c r="J569" s="122"/>
      <c r="K569" s="3" t="s">
        <v>1275</v>
      </c>
      <c r="L569" s="175" t="s">
        <v>1276</v>
      </c>
    </row>
    <row r="570" spans="1:12" s="5" customFormat="1" ht="15.75" customHeight="1" x14ac:dyDescent="0.25">
      <c r="A570" s="6">
        <v>567</v>
      </c>
      <c r="B570" s="6"/>
      <c r="C570" s="7" t="s">
        <v>1289</v>
      </c>
      <c r="D570" s="7" t="s">
        <v>819</v>
      </c>
      <c r="E570" s="7" t="s">
        <v>1290</v>
      </c>
      <c r="F570" s="29"/>
      <c r="G570" s="85">
        <v>40963</v>
      </c>
      <c r="H570" s="17" t="s">
        <v>155</v>
      </c>
      <c r="I570" s="6"/>
      <c r="J570" s="122"/>
      <c r="K570" s="3" t="s">
        <v>2779</v>
      </c>
      <c r="L570" s="175" t="s">
        <v>2782</v>
      </c>
    </row>
    <row r="571" spans="1:12" s="5" customFormat="1" ht="15.75" customHeight="1" x14ac:dyDescent="0.25">
      <c r="A571" s="6">
        <v>568</v>
      </c>
      <c r="B571" s="6" t="s">
        <v>1238</v>
      </c>
      <c r="C571" s="7" t="s">
        <v>1239</v>
      </c>
      <c r="D571" s="7" t="s">
        <v>411</v>
      </c>
      <c r="E571" s="7" t="s">
        <v>418</v>
      </c>
      <c r="F571" s="29"/>
      <c r="G571" s="85">
        <v>40963</v>
      </c>
      <c r="H571" s="17" t="s">
        <v>155</v>
      </c>
      <c r="I571" s="6"/>
      <c r="J571" s="122"/>
      <c r="K571" s="7" t="s">
        <v>2991</v>
      </c>
      <c r="L571" s="175" t="s">
        <v>2989</v>
      </c>
    </row>
    <row r="572" spans="1:12" s="5" customFormat="1" ht="15.75" customHeight="1" x14ac:dyDescent="0.25">
      <c r="A572" s="6">
        <v>569</v>
      </c>
      <c r="B572" s="6"/>
      <c r="C572" s="7" t="s">
        <v>1284</v>
      </c>
      <c r="D572" s="7" t="s">
        <v>1192</v>
      </c>
      <c r="E572" s="7" t="s">
        <v>486</v>
      </c>
      <c r="F572" s="29"/>
      <c r="G572" s="85">
        <v>40963</v>
      </c>
      <c r="H572" s="17" t="s">
        <v>155</v>
      </c>
      <c r="I572" s="6"/>
      <c r="J572" s="122"/>
      <c r="K572" s="3" t="s">
        <v>2779</v>
      </c>
      <c r="L572" s="175" t="s">
        <v>2794</v>
      </c>
    </row>
    <row r="573" spans="1:12" s="5" customFormat="1" ht="15.75" customHeight="1" x14ac:dyDescent="0.25">
      <c r="A573" s="6">
        <v>570</v>
      </c>
      <c r="B573" s="6" t="s">
        <v>1259</v>
      </c>
      <c r="C573" s="7" t="s">
        <v>1260</v>
      </c>
      <c r="D573" s="7" t="s">
        <v>553</v>
      </c>
      <c r="E573" s="7" t="s">
        <v>386</v>
      </c>
      <c r="F573" s="29"/>
      <c r="G573" s="85">
        <v>40963</v>
      </c>
      <c r="H573" s="17" t="s">
        <v>155</v>
      </c>
      <c r="I573" s="6"/>
      <c r="J573" s="122"/>
      <c r="K573" s="3" t="s">
        <v>1261</v>
      </c>
      <c r="L573" s="175" t="s">
        <v>1262</v>
      </c>
    </row>
    <row r="574" spans="1:12" s="5" customFormat="1" ht="15.75" customHeight="1" x14ac:dyDescent="0.25">
      <c r="A574" s="6">
        <v>571</v>
      </c>
      <c r="B574" s="6"/>
      <c r="C574" s="7" t="s">
        <v>1268</v>
      </c>
      <c r="D574" s="7" t="s">
        <v>414</v>
      </c>
      <c r="E574" s="7" t="s">
        <v>386</v>
      </c>
      <c r="F574" s="29"/>
      <c r="G574" s="85">
        <v>40963</v>
      </c>
      <c r="H574" s="17" t="s">
        <v>155</v>
      </c>
      <c r="I574" s="6"/>
      <c r="J574" s="122"/>
      <c r="K574" s="3" t="s">
        <v>1269</v>
      </c>
      <c r="L574" s="175" t="s">
        <v>1270</v>
      </c>
    </row>
    <row r="575" spans="1:12" s="5" customFormat="1" ht="15.75" customHeight="1" x14ac:dyDescent="0.25">
      <c r="A575" s="6">
        <v>572</v>
      </c>
      <c r="B575" s="6" t="s">
        <v>1249</v>
      </c>
      <c r="C575" s="7" t="s">
        <v>1250</v>
      </c>
      <c r="D575" s="7" t="s">
        <v>369</v>
      </c>
      <c r="E575" s="7" t="s">
        <v>382</v>
      </c>
      <c r="F575" s="29"/>
      <c r="G575" s="85">
        <v>40963</v>
      </c>
      <c r="H575" s="17" t="s">
        <v>155</v>
      </c>
      <c r="I575" s="6"/>
      <c r="J575" s="122"/>
      <c r="K575" s="3" t="s">
        <v>799</v>
      </c>
      <c r="L575" s="175" t="s">
        <v>1251</v>
      </c>
    </row>
    <row r="576" spans="1:12" s="5" customFormat="1" ht="15.75" customHeight="1" x14ac:dyDescent="0.25">
      <c r="A576" s="6">
        <v>573</v>
      </c>
      <c r="B576" s="6"/>
      <c r="C576" s="7" t="s">
        <v>1283</v>
      </c>
      <c r="D576" s="7" t="s">
        <v>708</v>
      </c>
      <c r="E576" s="7" t="s">
        <v>810</v>
      </c>
      <c r="F576" s="29"/>
      <c r="G576" s="85">
        <v>40963</v>
      </c>
      <c r="H576" s="17" t="s">
        <v>155</v>
      </c>
      <c r="I576" s="6"/>
      <c r="J576" s="122"/>
      <c r="K576" s="3" t="s">
        <v>2779</v>
      </c>
      <c r="L576" s="175" t="s">
        <v>2790</v>
      </c>
    </row>
    <row r="577" spans="1:12" s="5" customFormat="1" ht="15.75" customHeight="1" x14ac:dyDescent="0.25">
      <c r="A577" s="6">
        <v>574</v>
      </c>
      <c r="B577" s="6"/>
      <c r="C577" s="7" t="s">
        <v>1294</v>
      </c>
      <c r="D577" s="7" t="s">
        <v>463</v>
      </c>
      <c r="E577" s="7" t="s">
        <v>580</v>
      </c>
      <c r="F577" s="29"/>
      <c r="G577" s="85">
        <v>40963</v>
      </c>
      <c r="H577" s="17" t="s">
        <v>155</v>
      </c>
      <c r="I577" s="6"/>
      <c r="J577" s="122"/>
      <c r="K577" s="3" t="s">
        <v>2779</v>
      </c>
      <c r="L577" s="175" t="s">
        <v>2796</v>
      </c>
    </row>
    <row r="578" spans="1:12" s="5" customFormat="1" ht="15.75" customHeight="1" x14ac:dyDescent="0.25">
      <c r="A578" s="6">
        <v>575</v>
      </c>
      <c r="B578" s="6" t="s">
        <v>1256</v>
      </c>
      <c r="C578" s="7" t="s">
        <v>1257</v>
      </c>
      <c r="D578" s="7" t="s">
        <v>427</v>
      </c>
      <c r="E578" s="7" t="s">
        <v>888</v>
      </c>
      <c r="F578" s="29"/>
      <c r="G578" s="85">
        <v>40963</v>
      </c>
      <c r="H578" s="17" t="s">
        <v>155</v>
      </c>
      <c r="I578" s="6"/>
      <c r="J578" s="122"/>
      <c r="K578" s="3" t="s">
        <v>799</v>
      </c>
      <c r="L578" s="175" t="s">
        <v>1258</v>
      </c>
    </row>
    <row r="579" spans="1:12" s="5" customFormat="1" ht="15.75" customHeight="1" x14ac:dyDescent="0.25">
      <c r="A579" s="6">
        <v>576</v>
      </c>
      <c r="B579" s="6"/>
      <c r="C579" s="7" t="s">
        <v>1295</v>
      </c>
      <c r="D579" s="7" t="s">
        <v>369</v>
      </c>
      <c r="E579" s="7" t="s">
        <v>389</v>
      </c>
      <c r="F579" s="29"/>
      <c r="G579" s="85">
        <v>40963</v>
      </c>
      <c r="H579" s="17" t="s">
        <v>155</v>
      </c>
      <c r="I579" s="6"/>
      <c r="J579" s="122"/>
      <c r="K579" s="3" t="s">
        <v>2779</v>
      </c>
      <c r="L579" s="175" t="s">
        <v>2801</v>
      </c>
    </row>
    <row r="580" spans="1:12" s="5" customFormat="1" ht="15.75" customHeight="1" x14ac:dyDescent="0.25">
      <c r="A580" s="6">
        <v>577</v>
      </c>
      <c r="B580" s="6" t="s">
        <v>1232</v>
      </c>
      <c r="C580" s="7" t="s">
        <v>1233</v>
      </c>
      <c r="D580" s="7" t="s">
        <v>452</v>
      </c>
      <c r="E580" s="7" t="s">
        <v>418</v>
      </c>
      <c r="F580" s="29"/>
      <c r="G580" s="85">
        <v>40963</v>
      </c>
      <c r="H580" s="17" t="s">
        <v>155</v>
      </c>
      <c r="I580" s="6"/>
      <c r="J580" s="122"/>
      <c r="K580" s="7" t="s">
        <v>2745</v>
      </c>
      <c r="L580" s="175" t="s">
        <v>2986</v>
      </c>
    </row>
    <row r="581" spans="1:12" s="5" customFormat="1" ht="15.75" customHeight="1" x14ac:dyDescent="0.25">
      <c r="A581" s="6">
        <v>578</v>
      </c>
      <c r="B581" s="6" t="s">
        <v>1252</v>
      </c>
      <c r="C581" s="7" t="s">
        <v>1253</v>
      </c>
      <c r="D581" s="7" t="s">
        <v>564</v>
      </c>
      <c r="E581" s="7" t="s">
        <v>767</v>
      </c>
      <c r="F581" s="29"/>
      <c r="G581" s="85">
        <v>40963</v>
      </c>
      <c r="H581" s="17" t="s">
        <v>155</v>
      </c>
      <c r="I581" s="6"/>
      <c r="J581" s="122"/>
      <c r="K581" s="3" t="s">
        <v>1254</v>
      </c>
      <c r="L581" s="175" t="s">
        <v>1255</v>
      </c>
    </row>
    <row r="582" spans="1:12" s="5" customFormat="1" ht="15.75" customHeight="1" x14ac:dyDescent="0.25">
      <c r="A582" s="6">
        <v>579</v>
      </c>
      <c r="B582" s="6" t="s">
        <v>1246</v>
      </c>
      <c r="C582" s="7" t="s">
        <v>1247</v>
      </c>
      <c r="D582" s="7" t="s">
        <v>895</v>
      </c>
      <c r="E582" s="7" t="s">
        <v>382</v>
      </c>
      <c r="F582" s="29"/>
      <c r="G582" s="85">
        <v>40963</v>
      </c>
      <c r="H582" s="17" t="s">
        <v>155</v>
      </c>
      <c r="I582" s="6"/>
      <c r="J582" s="122"/>
      <c r="K582" s="3" t="s">
        <v>799</v>
      </c>
      <c r="L582" s="175" t="s">
        <v>1248</v>
      </c>
    </row>
    <row r="583" spans="1:12" s="5" customFormat="1" ht="15.75" customHeight="1" x14ac:dyDescent="0.25">
      <c r="A583" s="6">
        <v>580</v>
      </c>
      <c r="B583" s="6" t="s">
        <v>1240</v>
      </c>
      <c r="C583" s="7" t="s">
        <v>1241</v>
      </c>
      <c r="D583" s="7" t="s">
        <v>377</v>
      </c>
      <c r="E583" s="7" t="s">
        <v>465</v>
      </c>
      <c r="F583" s="29"/>
      <c r="G583" s="85">
        <v>40963</v>
      </c>
      <c r="H583" s="17" t="s">
        <v>155</v>
      </c>
      <c r="I583" s="6"/>
      <c r="J583" s="122"/>
      <c r="K583" s="7" t="s">
        <v>2745</v>
      </c>
      <c r="L583" s="175" t="s">
        <v>2992</v>
      </c>
    </row>
    <row r="584" spans="1:12" s="5" customFormat="1" ht="15.75" customHeight="1" x14ac:dyDescent="0.25">
      <c r="A584" s="6">
        <v>581</v>
      </c>
      <c r="B584" s="6"/>
      <c r="C584" s="7" t="s">
        <v>1291</v>
      </c>
      <c r="D584" s="7" t="s">
        <v>534</v>
      </c>
      <c r="E584" s="7" t="s">
        <v>535</v>
      </c>
      <c r="F584" s="29"/>
      <c r="G584" s="85">
        <v>40963</v>
      </c>
      <c r="H584" s="17" t="s">
        <v>155</v>
      </c>
      <c r="I584" s="6"/>
      <c r="J584" s="122"/>
      <c r="K584" s="3" t="s">
        <v>1292</v>
      </c>
      <c r="L584" s="175" t="s">
        <v>1293</v>
      </c>
    </row>
    <row r="585" spans="1:12" s="5" customFormat="1" ht="15.75" customHeight="1" x14ac:dyDescent="0.25">
      <c r="A585" s="6">
        <v>582</v>
      </c>
      <c r="B585" s="6"/>
      <c r="C585" s="7" t="s">
        <v>1311</v>
      </c>
      <c r="D585" s="7" t="s">
        <v>816</v>
      </c>
      <c r="E585" s="7" t="s">
        <v>733</v>
      </c>
      <c r="F585" s="29"/>
      <c r="G585" s="85">
        <v>40963</v>
      </c>
      <c r="H585" s="17" t="s">
        <v>155</v>
      </c>
      <c r="I585" s="6"/>
      <c r="J585" s="122"/>
      <c r="K585" s="150" t="s">
        <v>1312</v>
      </c>
      <c r="L585" s="175" t="s">
        <v>1313</v>
      </c>
    </row>
    <row r="586" spans="1:12" s="5" customFormat="1" ht="15.75" customHeight="1" x14ac:dyDescent="0.25">
      <c r="A586" s="6">
        <v>583</v>
      </c>
      <c r="B586" s="6"/>
      <c r="C586" s="7" t="s">
        <v>1267</v>
      </c>
      <c r="D586" s="7" t="s">
        <v>414</v>
      </c>
      <c r="E586" s="7" t="s">
        <v>580</v>
      </c>
      <c r="F586" s="29"/>
      <c r="G586" s="85">
        <v>40963</v>
      </c>
      <c r="H586" s="17" t="s">
        <v>155</v>
      </c>
      <c r="I586" s="6"/>
      <c r="J586" s="122"/>
      <c r="K586" s="3" t="s">
        <v>2779</v>
      </c>
      <c r="L586" s="175" t="s">
        <v>2909</v>
      </c>
    </row>
    <row r="587" spans="1:12" s="5" customFormat="1" ht="15.75" customHeight="1" x14ac:dyDescent="0.25">
      <c r="A587" s="6">
        <v>584</v>
      </c>
      <c r="B587" s="6"/>
      <c r="C587" s="7" t="s">
        <v>1314</v>
      </c>
      <c r="D587" s="7" t="s">
        <v>365</v>
      </c>
      <c r="E587" s="7" t="s">
        <v>374</v>
      </c>
      <c r="F587" s="29"/>
      <c r="G587" s="85">
        <v>40963</v>
      </c>
      <c r="H587" s="17" t="s">
        <v>155</v>
      </c>
      <c r="I587" s="6"/>
      <c r="J587" s="122"/>
      <c r="K587" s="3" t="s">
        <v>2779</v>
      </c>
      <c r="L587" s="175" t="s">
        <v>2795</v>
      </c>
    </row>
    <row r="588" spans="1:12" s="5" customFormat="1" ht="15.75" customHeight="1" x14ac:dyDescent="0.25">
      <c r="A588" s="6">
        <v>585</v>
      </c>
      <c r="B588" s="6"/>
      <c r="C588" s="7" t="s">
        <v>1310</v>
      </c>
      <c r="D588" s="7" t="s">
        <v>1192</v>
      </c>
      <c r="E588" s="7" t="s">
        <v>418</v>
      </c>
      <c r="F588" s="29"/>
      <c r="G588" s="85">
        <v>40963</v>
      </c>
      <c r="H588" s="17" t="s">
        <v>155</v>
      </c>
      <c r="I588" s="6"/>
      <c r="J588" s="122"/>
      <c r="K588" s="3" t="s">
        <v>2789</v>
      </c>
      <c r="L588" s="175" t="s">
        <v>2788</v>
      </c>
    </row>
    <row r="589" spans="1:12" s="5" customFormat="1" ht="15.75" customHeight="1" x14ac:dyDescent="0.25">
      <c r="A589" s="6">
        <v>586</v>
      </c>
      <c r="B589" s="6"/>
      <c r="C589" s="7" t="s">
        <v>1282</v>
      </c>
      <c r="D589" s="7" t="s">
        <v>414</v>
      </c>
      <c r="E589" s="7" t="s">
        <v>116</v>
      </c>
      <c r="F589" s="29"/>
      <c r="G589" s="85">
        <v>40963</v>
      </c>
      <c r="H589" s="17" t="s">
        <v>155</v>
      </c>
      <c r="I589" s="6"/>
      <c r="J589" s="122"/>
      <c r="K589" s="3" t="s">
        <v>2779</v>
      </c>
      <c r="L589" s="175" t="s">
        <v>2791</v>
      </c>
    </row>
    <row r="590" spans="1:12" s="5" customFormat="1" ht="15.75" customHeight="1" x14ac:dyDescent="0.25">
      <c r="A590" s="6">
        <v>587</v>
      </c>
      <c r="B590" s="20"/>
      <c r="C590" s="12" t="s">
        <v>1173</v>
      </c>
      <c r="D590" s="12" t="s">
        <v>112</v>
      </c>
      <c r="E590" s="12" t="s">
        <v>13</v>
      </c>
      <c r="F590" s="29"/>
      <c r="G590" s="89">
        <v>40963</v>
      </c>
      <c r="H590" s="20" t="s">
        <v>75</v>
      </c>
      <c r="I590" s="20" t="s">
        <v>1020</v>
      </c>
      <c r="J590" s="122"/>
      <c r="K590" s="7" t="s">
        <v>2745</v>
      </c>
      <c r="L590" s="182" t="s">
        <v>2743</v>
      </c>
    </row>
    <row r="591" spans="1:12" s="5" customFormat="1" ht="15.75" customHeight="1" x14ac:dyDescent="0.25">
      <c r="A591" s="6">
        <v>588</v>
      </c>
      <c r="B591" s="20"/>
      <c r="C591" s="12" t="s">
        <v>1174</v>
      </c>
      <c r="D591" s="12" t="s">
        <v>449</v>
      </c>
      <c r="E591" s="12" t="s">
        <v>53</v>
      </c>
      <c r="F591" s="29"/>
      <c r="G591" s="89">
        <v>40963</v>
      </c>
      <c r="H591" s="20" t="s">
        <v>75</v>
      </c>
      <c r="I591" s="20" t="s">
        <v>1020</v>
      </c>
      <c r="J591" s="122"/>
      <c r="K591" s="7" t="s">
        <v>2745</v>
      </c>
      <c r="L591" s="182" t="s">
        <v>2746</v>
      </c>
    </row>
    <row r="592" spans="1:12" s="5" customFormat="1" ht="15.75" customHeight="1" x14ac:dyDescent="0.25">
      <c r="A592" s="6">
        <v>589</v>
      </c>
      <c r="B592" s="6" t="s">
        <v>262</v>
      </c>
      <c r="C592" s="7" t="s">
        <v>278</v>
      </c>
      <c r="D592" s="7" t="s">
        <v>279</v>
      </c>
      <c r="E592" s="7" t="s">
        <v>6</v>
      </c>
      <c r="F592" s="29"/>
      <c r="G592" s="83">
        <v>40964</v>
      </c>
      <c r="H592" s="6" t="s">
        <v>155</v>
      </c>
      <c r="I592" s="6" t="s">
        <v>156</v>
      </c>
      <c r="J592" s="122"/>
      <c r="K592" s="7"/>
      <c r="L592" s="175"/>
    </row>
    <row r="593" spans="1:12" s="5" customFormat="1" ht="15.75" customHeight="1" x14ac:dyDescent="0.25">
      <c r="A593" s="6">
        <v>590</v>
      </c>
      <c r="B593" s="6"/>
      <c r="C593" s="7" t="s">
        <v>1322</v>
      </c>
      <c r="D593" s="7" t="s">
        <v>1</v>
      </c>
      <c r="E593" s="7" t="s">
        <v>30</v>
      </c>
      <c r="F593" s="29"/>
      <c r="G593" s="85">
        <v>40964</v>
      </c>
      <c r="H593" s="17" t="s">
        <v>75</v>
      </c>
      <c r="I593" s="6" t="s">
        <v>1020</v>
      </c>
      <c r="J593" s="122"/>
      <c r="K593" s="3" t="s">
        <v>2779</v>
      </c>
      <c r="L593" s="175" t="s">
        <v>3001</v>
      </c>
    </row>
    <row r="594" spans="1:12" s="5" customFormat="1" ht="15.75" customHeight="1" x14ac:dyDescent="0.25">
      <c r="A594" s="6">
        <v>591</v>
      </c>
      <c r="B594" s="6"/>
      <c r="C594" s="7" t="s">
        <v>1316</v>
      </c>
      <c r="D594" s="7" t="s">
        <v>402</v>
      </c>
      <c r="E594" s="7" t="s">
        <v>425</v>
      </c>
      <c r="F594" s="29"/>
      <c r="G594" s="85">
        <v>40964</v>
      </c>
      <c r="H594" s="17" t="s">
        <v>75</v>
      </c>
      <c r="I594" s="6" t="s">
        <v>1020</v>
      </c>
      <c r="J594" s="122"/>
      <c r="K594" s="3" t="s">
        <v>2779</v>
      </c>
      <c r="L594" s="175" t="s">
        <v>3000</v>
      </c>
    </row>
    <row r="595" spans="1:12" s="5" customFormat="1" ht="15.75" customHeight="1" x14ac:dyDescent="0.25">
      <c r="A595" s="6">
        <v>592</v>
      </c>
      <c r="B595" s="6" t="s">
        <v>114</v>
      </c>
      <c r="C595" s="7" t="s">
        <v>115</v>
      </c>
      <c r="D595" s="7" t="s">
        <v>1</v>
      </c>
      <c r="E595" s="7" t="s">
        <v>116</v>
      </c>
      <c r="F595" s="29"/>
      <c r="G595" s="83">
        <v>40964</v>
      </c>
      <c r="H595" s="6" t="s">
        <v>75</v>
      </c>
      <c r="I595" s="6" t="s">
        <v>76</v>
      </c>
      <c r="J595" s="122"/>
      <c r="K595" s="9" t="s">
        <v>4800</v>
      </c>
      <c r="L595" s="175" t="s">
        <v>594</v>
      </c>
    </row>
    <row r="596" spans="1:12" s="5" customFormat="1" ht="15.75" customHeight="1" x14ac:dyDescent="0.25">
      <c r="A596" s="6">
        <v>593</v>
      </c>
      <c r="B596" s="16"/>
      <c r="C596" s="13" t="s">
        <v>1416</v>
      </c>
      <c r="D596" s="13" t="s">
        <v>1</v>
      </c>
      <c r="E596" s="13" t="s">
        <v>71</v>
      </c>
      <c r="F596" s="29"/>
      <c r="G596" s="85">
        <v>40966</v>
      </c>
      <c r="H596" s="17" t="s">
        <v>3</v>
      </c>
      <c r="I596" s="16" t="s">
        <v>1390</v>
      </c>
      <c r="J596" s="29"/>
      <c r="K596" s="7" t="s">
        <v>2564</v>
      </c>
      <c r="L596" s="177" t="s">
        <v>2807</v>
      </c>
    </row>
    <row r="597" spans="1:12" s="5" customFormat="1" ht="15.75" customHeight="1" x14ac:dyDescent="0.25">
      <c r="A597" s="6">
        <v>594</v>
      </c>
      <c r="B597" s="16"/>
      <c r="C597" s="13" t="s">
        <v>1389</v>
      </c>
      <c r="D597" s="13" t="s">
        <v>112</v>
      </c>
      <c r="E597" s="13" t="s">
        <v>26</v>
      </c>
      <c r="F597" s="29"/>
      <c r="G597" s="85">
        <v>40966</v>
      </c>
      <c r="H597" s="17" t="s">
        <v>3</v>
      </c>
      <c r="I597" s="16" t="s">
        <v>1390</v>
      </c>
      <c r="J597" s="29"/>
      <c r="K597" s="159" t="s">
        <v>2638</v>
      </c>
      <c r="L597" s="177" t="s">
        <v>2637</v>
      </c>
    </row>
    <row r="598" spans="1:12" s="5" customFormat="1" ht="15.75" customHeight="1" x14ac:dyDescent="0.25">
      <c r="A598" s="6">
        <v>595</v>
      </c>
      <c r="B598" s="16"/>
      <c r="C598" s="13" t="s">
        <v>1417</v>
      </c>
      <c r="D598" s="13" t="s">
        <v>1</v>
      </c>
      <c r="E598" s="13" t="s">
        <v>9</v>
      </c>
      <c r="F598" s="29"/>
      <c r="G598" s="85">
        <v>40966</v>
      </c>
      <c r="H598" s="17" t="s">
        <v>3</v>
      </c>
      <c r="I598" s="16" t="s">
        <v>1390</v>
      </c>
      <c r="J598" s="29"/>
      <c r="K598" s="7" t="s">
        <v>2564</v>
      </c>
      <c r="L598" s="177" t="s">
        <v>2806</v>
      </c>
    </row>
    <row r="599" spans="1:12" s="5" customFormat="1" ht="15.75" customHeight="1" x14ac:dyDescent="0.25">
      <c r="A599" s="6">
        <v>596</v>
      </c>
      <c r="B599" s="16"/>
      <c r="C599" s="13" t="s">
        <v>1411</v>
      </c>
      <c r="D599" s="13" t="s">
        <v>254</v>
      </c>
      <c r="E599" s="13" t="s">
        <v>71</v>
      </c>
      <c r="F599" s="29"/>
      <c r="G599" s="85">
        <v>40966</v>
      </c>
      <c r="H599" s="17" t="s">
        <v>3</v>
      </c>
      <c r="I599" s="16" t="s">
        <v>1390</v>
      </c>
      <c r="J599" s="29"/>
      <c r="K599" s="7" t="s">
        <v>2564</v>
      </c>
      <c r="L599" s="177" t="s">
        <v>2932</v>
      </c>
    </row>
    <row r="600" spans="1:12" s="5" customFormat="1" ht="15.75" customHeight="1" x14ac:dyDescent="0.25">
      <c r="A600" s="6">
        <v>597</v>
      </c>
      <c r="B600" s="16"/>
      <c r="C600" s="13" t="s">
        <v>1415</v>
      </c>
      <c r="D600" s="13" t="s">
        <v>57</v>
      </c>
      <c r="E600" s="13" t="s">
        <v>71</v>
      </c>
      <c r="F600" s="29"/>
      <c r="G600" s="85">
        <v>40966</v>
      </c>
      <c r="H600" s="17" t="s">
        <v>3</v>
      </c>
      <c r="I600" s="16" t="s">
        <v>1390</v>
      </c>
      <c r="J600" s="29"/>
      <c r="K600" s="7" t="s">
        <v>2564</v>
      </c>
      <c r="L600" s="177" t="s">
        <v>2367</v>
      </c>
    </row>
    <row r="601" spans="1:12" s="5" customFormat="1" ht="15.75" customHeight="1" x14ac:dyDescent="0.25">
      <c r="A601" s="6">
        <v>598</v>
      </c>
      <c r="B601" s="16"/>
      <c r="C601" s="13" t="s">
        <v>1418</v>
      </c>
      <c r="D601" s="13" t="s">
        <v>33</v>
      </c>
      <c r="E601" s="13" t="s">
        <v>26</v>
      </c>
      <c r="F601" s="29"/>
      <c r="G601" s="85">
        <v>40966</v>
      </c>
      <c r="H601" s="17" t="s">
        <v>3</v>
      </c>
      <c r="I601" s="16" t="s">
        <v>1390</v>
      </c>
      <c r="J601" s="29"/>
      <c r="K601" s="7" t="s">
        <v>2564</v>
      </c>
      <c r="L601" s="177" t="s">
        <v>2805</v>
      </c>
    </row>
    <row r="602" spans="1:12" s="5" customFormat="1" ht="15.75" customHeight="1" x14ac:dyDescent="0.25">
      <c r="A602" s="6">
        <v>599</v>
      </c>
      <c r="B602" s="16" t="s">
        <v>1412</v>
      </c>
      <c r="C602" s="13" t="s">
        <v>1413</v>
      </c>
      <c r="D602" s="13" t="s">
        <v>57</v>
      </c>
      <c r="E602" s="13" t="s">
        <v>1414</v>
      </c>
      <c r="F602" s="29"/>
      <c r="G602" s="85">
        <v>40966</v>
      </c>
      <c r="H602" s="17" t="s">
        <v>3</v>
      </c>
      <c r="I602" s="16" t="s">
        <v>1390</v>
      </c>
      <c r="J602" s="29"/>
      <c r="K602" s="7" t="s">
        <v>2564</v>
      </c>
      <c r="L602" s="177" t="s">
        <v>2970</v>
      </c>
    </row>
    <row r="603" spans="1:12" s="5" customFormat="1" ht="15.75" customHeight="1" x14ac:dyDescent="0.25">
      <c r="A603" s="6">
        <v>600</v>
      </c>
      <c r="B603" s="1"/>
      <c r="C603" s="36" t="s">
        <v>3486</v>
      </c>
      <c r="D603" s="36" t="s">
        <v>173</v>
      </c>
      <c r="E603" s="36" t="s">
        <v>9</v>
      </c>
      <c r="F603" s="46"/>
      <c r="G603" s="94">
        <v>40966</v>
      </c>
      <c r="H603" s="41" t="s">
        <v>155</v>
      </c>
      <c r="I603" s="39"/>
      <c r="J603" s="46"/>
      <c r="K603" s="7" t="s">
        <v>4800</v>
      </c>
      <c r="L603" s="177" t="s">
        <v>3487</v>
      </c>
    </row>
    <row r="604" spans="1:12" s="5" customFormat="1" ht="15.75" customHeight="1" x14ac:dyDescent="0.25">
      <c r="A604" s="6">
        <v>601</v>
      </c>
      <c r="B604" s="16"/>
      <c r="C604" s="13" t="s">
        <v>1393</v>
      </c>
      <c r="D604" s="13" t="s">
        <v>1166</v>
      </c>
      <c r="E604" s="13" t="s">
        <v>94</v>
      </c>
      <c r="F604" s="29"/>
      <c r="G604" s="85">
        <v>40966</v>
      </c>
      <c r="H604" s="17" t="s">
        <v>75</v>
      </c>
      <c r="I604" s="16" t="s">
        <v>1390</v>
      </c>
      <c r="J604" s="29"/>
      <c r="K604" s="3" t="s">
        <v>2779</v>
      </c>
      <c r="L604" s="177" t="s">
        <v>2943</v>
      </c>
    </row>
    <row r="605" spans="1:12" s="5" customFormat="1" ht="15.75" customHeight="1" x14ac:dyDescent="0.25">
      <c r="A605" s="6">
        <v>602</v>
      </c>
      <c r="B605" s="16"/>
      <c r="C605" s="13" t="s">
        <v>1409</v>
      </c>
      <c r="D605" s="13" t="s">
        <v>463</v>
      </c>
      <c r="E605" s="13" t="s">
        <v>535</v>
      </c>
      <c r="F605" s="29"/>
      <c r="G605" s="85">
        <v>40966</v>
      </c>
      <c r="H605" s="17" t="s">
        <v>75</v>
      </c>
      <c r="I605" s="16" t="s">
        <v>1390</v>
      </c>
      <c r="J605" s="29"/>
      <c r="K605" s="7" t="s">
        <v>2564</v>
      </c>
      <c r="L605" s="177" t="s">
        <v>2942</v>
      </c>
    </row>
    <row r="606" spans="1:12" s="5" customFormat="1" ht="15.75" customHeight="1" x14ac:dyDescent="0.25">
      <c r="A606" s="6">
        <v>603</v>
      </c>
      <c r="B606" s="16"/>
      <c r="C606" s="13" t="s">
        <v>1398</v>
      </c>
      <c r="D606" s="13" t="s">
        <v>1399</v>
      </c>
      <c r="E606" s="13" t="s">
        <v>1400</v>
      </c>
      <c r="F606" s="29"/>
      <c r="G606" s="85">
        <v>40966</v>
      </c>
      <c r="H606" s="17" t="s">
        <v>75</v>
      </c>
      <c r="I606" s="16" t="s">
        <v>1390</v>
      </c>
      <c r="J606" s="29"/>
      <c r="K606" s="3" t="s">
        <v>2779</v>
      </c>
      <c r="L606" s="177" t="s">
        <v>2936</v>
      </c>
    </row>
    <row r="607" spans="1:12" s="5" customFormat="1" ht="15.75" customHeight="1" x14ac:dyDescent="0.25">
      <c r="A607" s="6">
        <v>604</v>
      </c>
      <c r="B607" s="16"/>
      <c r="C607" s="13" t="s">
        <v>1401</v>
      </c>
      <c r="D607" s="13" t="s">
        <v>112</v>
      </c>
      <c r="E607" s="13" t="s">
        <v>1139</v>
      </c>
      <c r="F607" s="29"/>
      <c r="G607" s="85">
        <v>40966</v>
      </c>
      <c r="H607" s="17" t="s">
        <v>75</v>
      </c>
      <c r="I607" s="16" t="s">
        <v>1390</v>
      </c>
      <c r="J607" s="29"/>
      <c r="K607" s="7" t="s">
        <v>2564</v>
      </c>
      <c r="L607" s="177" t="s">
        <v>2937</v>
      </c>
    </row>
    <row r="608" spans="1:12" s="5" customFormat="1" ht="15.75" customHeight="1" x14ac:dyDescent="0.25">
      <c r="A608" s="6">
        <v>605</v>
      </c>
      <c r="B608" s="16"/>
      <c r="C608" s="13" t="s">
        <v>1405</v>
      </c>
      <c r="D608" s="13" t="s">
        <v>254</v>
      </c>
      <c r="E608" s="13" t="s">
        <v>386</v>
      </c>
      <c r="F608" s="29"/>
      <c r="G608" s="85">
        <v>40966</v>
      </c>
      <c r="H608" s="17" t="s">
        <v>75</v>
      </c>
      <c r="I608" s="16" t="s">
        <v>1390</v>
      </c>
      <c r="J608" s="29"/>
      <c r="K608" s="7" t="s">
        <v>2564</v>
      </c>
      <c r="L608" s="177" t="s">
        <v>2940</v>
      </c>
    </row>
    <row r="609" spans="1:12" s="5" customFormat="1" ht="15.75" customHeight="1" x14ac:dyDescent="0.25">
      <c r="A609" s="6">
        <v>606</v>
      </c>
      <c r="B609" s="21"/>
      <c r="C609" s="14" t="s">
        <v>1389</v>
      </c>
      <c r="D609" s="14" t="s">
        <v>365</v>
      </c>
      <c r="E609" s="14" t="s">
        <v>53</v>
      </c>
      <c r="F609" s="29"/>
      <c r="G609" s="95">
        <v>40966</v>
      </c>
      <c r="H609" s="21" t="s">
        <v>75</v>
      </c>
      <c r="I609" s="21" t="s">
        <v>1390</v>
      </c>
      <c r="J609" s="29"/>
      <c r="K609" s="3" t="s">
        <v>2804</v>
      </c>
      <c r="L609" s="186" t="s">
        <v>2803</v>
      </c>
    </row>
    <row r="610" spans="1:12" s="5" customFormat="1" ht="15.75" customHeight="1" x14ac:dyDescent="0.25">
      <c r="A610" s="6">
        <v>607</v>
      </c>
      <c r="B610" s="16"/>
      <c r="C610" s="13" t="s">
        <v>1419</v>
      </c>
      <c r="D610" s="13" t="s">
        <v>411</v>
      </c>
      <c r="E610" s="13" t="s">
        <v>13</v>
      </c>
      <c r="F610" s="29"/>
      <c r="G610" s="85">
        <v>40966</v>
      </c>
      <c r="H610" s="17" t="s">
        <v>75</v>
      </c>
      <c r="I610" s="16" t="s">
        <v>1420</v>
      </c>
      <c r="J610" s="29"/>
      <c r="K610" s="7" t="s">
        <v>2564</v>
      </c>
      <c r="L610" s="177" t="s">
        <v>3039</v>
      </c>
    </row>
    <row r="611" spans="1:12" s="5" customFormat="1" ht="15.75" customHeight="1" x14ac:dyDescent="0.25">
      <c r="A611" s="6">
        <v>608</v>
      </c>
      <c r="B611" s="6"/>
      <c r="C611" s="7" t="s">
        <v>1323</v>
      </c>
      <c r="D611" s="7" t="s">
        <v>414</v>
      </c>
      <c r="E611" s="7" t="s">
        <v>415</v>
      </c>
      <c r="F611" s="29"/>
      <c r="G611" s="85">
        <v>40966</v>
      </c>
      <c r="H611" s="17" t="s">
        <v>75</v>
      </c>
      <c r="I611" s="6" t="s">
        <v>1020</v>
      </c>
      <c r="J611" s="122"/>
      <c r="K611" s="3" t="s">
        <v>2779</v>
      </c>
      <c r="L611" s="175" t="s">
        <v>3002</v>
      </c>
    </row>
    <row r="612" spans="1:12" s="5" customFormat="1" ht="15.75" customHeight="1" x14ac:dyDescent="0.25">
      <c r="A612" s="6">
        <v>609</v>
      </c>
      <c r="B612" s="16"/>
      <c r="C612" s="13" t="s">
        <v>1404</v>
      </c>
      <c r="D612" s="13" t="s">
        <v>112</v>
      </c>
      <c r="E612" s="13" t="s">
        <v>374</v>
      </c>
      <c r="F612" s="29"/>
      <c r="G612" s="85">
        <v>40966</v>
      </c>
      <c r="H612" s="17" t="s">
        <v>75</v>
      </c>
      <c r="I612" s="16" t="s">
        <v>1390</v>
      </c>
      <c r="J612" s="29"/>
      <c r="K612" s="13" t="s">
        <v>2939</v>
      </c>
      <c r="L612" s="177" t="s">
        <v>2573</v>
      </c>
    </row>
    <row r="613" spans="1:12" s="5" customFormat="1" ht="15.75" customHeight="1" x14ac:dyDescent="0.25">
      <c r="A613" s="6">
        <v>610</v>
      </c>
      <c r="B613" s="16"/>
      <c r="C613" s="13" t="s">
        <v>1394</v>
      </c>
      <c r="D613" s="13" t="s">
        <v>167</v>
      </c>
      <c r="E613" s="13" t="s">
        <v>170</v>
      </c>
      <c r="F613" s="29"/>
      <c r="G613" s="85">
        <v>40966</v>
      </c>
      <c r="H613" s="17" t="s">
        <v>75</v>
      </c>
      <c r="I613" s="16" t="s">
        <v>1390</v>
      </c>
      <c r="J613" s="29"/>
      <c r="K613" s="3" t="s">
        <v>2779</v>
      </c>
      <c r="L613" s="177" t="s">
        <v>2910</v>
      </c>
    </row>
    <row r="614" spans="1:12" s="5" customFormat="1" ht="15.75" customHeight="1" x14ac:dyDescent="0.25">
      <c r="A614" s="6">
        <v>611</v>
      </c>
      <c r="B614" s="16"/>
      <c r="C614" s="13" t="s">
        <v>1391</v>
      </c>
      <c r="D614" s="13" t="s">
        <v>112</v>
      </c>
      <c r="E614" s="13" t="s">
        <v>9</v>
      </c>
      <c r="F614" s="29"/>
      <c r="G614" s="85">
        <v>40966</v>
      </c>
      <c r="H614" s="17" t="s">
        <v>75</v>
      </c>
      <c r="I614" s="16" t="s">
        <v>1390</v>
      </c>
      <c r="J614" s="29"/>
      <c r="K614" s="3" t="s">
        <v>2945</v>
      </c>
      <c r="L614" s="177" t="s">
        <v>2944</v>
      </c>
    </row>
    <row r="615" spans="1:12" s="5" customFormat="1" ht="15.75" customHeight="1" x14ac:dyDescent="0.25">
      <c r="A615" s="6">
        <v>612</v>
      </c>
      <c r="B615" s="16"/>
      <c r="C615" s="13" t="s">
        <v>1410</v>
      </c>
      <c r="D615" s="13" t="s">
        <v>377</v>
      </c>
      <c r="E615" s="13" t="s">
        <v>535</v>
      </c>
      <c r="F615" s="29"/>
      <c r="G615" s="85">
        <v>40966</v>
      </c>
      <c r="H615" s="17" t="s">
        <v>75</v>
      </c>
      <c r="I615" s="16" t="s">
        <v>1390</v>
      </c>
      <c r="J615" s="29"/>
      <c r="K615" s="7" t="s">
        <v>2931</v>
      </c>
      <c r="L615" s="177" t="s">
        <v>2930</v>
      </c>
    </row>
    <row r="616" spans="1:12" s="5" customFormat="1" ht="15.75" customHeight="1" x14ac:dyDescent="0.25">
      <c r="A616" s="6">
        <v>613</v>
      </c>
      <c r="B616" s="16"/>
      <c r="C616" s="13" t="s">
        <v>1392</v>
      </c>
      <c r="D616" s="13" t="s">
        <v>33</v>
      </c>
      <c r="E616" s="13" t="s">
        <v>386</v>
      </c>
      <c r="F616" s="29"/>
      <c r="G616" s="85">
        <v>40966</v>
      </c>
      <c r="H616" s="17" t="s">
        <v>75</v>
      </c>
      <c r="I616" s="16" t="s">
        <v>1390</v>
      </c>
      <c r="J616" s="29"/>
      <c r="K616" s="3" t="s">
        <v>2947</v>
      </c>
      <c r="L616" s="177" t="s">
        <v>2946</v>
      </c>
    </row>
    <row r="617" spans="1:12" s="5" customFormat="1" ht="15.75" customHeight="1" x14ac:dyDescent="0.25">
      <c r="A617" s="6">
        <v>614</v>
      </c>
      <c r="B617" s="16"/>
      <c r="C617" s="13" t="s">
        <v>1406</v>
      </c>
      <c r="D617" s="13" t="s">
        <v>1407</v>
      </c>
      <c r="E617" s="13" t="s">
        <v>1408</v>
      </c>
      <c r="F617" s="29"/>
      <c r="G617" s="85">
        <v>40966</v>
      </c>
      <c r="H617" s="17" t="s">
        <v>75</v>
      </c>
      <c r="I617" s="16" t="s">
        <v>1390</v>
      </c>
      <c r="J617" s="29"/>
      <c r="K617" s="7" t="s">
        <v>2564</v>
      </c>
      <c r="L617" s="177" t="s">
        <v>2941</v>
      </c>
    </row>
    <row r="618" spans="1:12" s="5" customFormat="1" ht="15.75" customHeight="1" x14ac:dyDescent="0.25">
      <c r="A618" s="6">
        <v>615</v>
      </c>
      <c r="B618" s="16"/>
      <c r="C618" s="13" t="s">
        <v>1397</v>
      </c>
      <c r="D618" s="13" t="s">
        <v>57</v>
      </c>
      <c r="E618" s="13" t="s">
        <v>305</v>
      </c>
      <c r="F618" s="29"/>
      <c r="G618" s="85">
        <v>40966</v>
      </c>
      <c r="H618" s="17" t="s">
        <v>75</v>
      </c>
      <c r="I618" s="16" t="s">
        <v>1390</v>
      </c>
      <c r="J618" s="29"/>
      <c r="K618" s="7" t="s">
        <v>2935</v>
      </c>
      <c r="L618" s="177" t="s">
        <v>2934</v>
      </c>
    </row>
    <row r="619" spans="1:12" s="5" customFormat="1" ht="15.75" customHeight="1" x14ac:dyDescent="0.25">
      <c r="A619" s="6">
        <v>616</v>
      </c>
      <c r="B619" s="16"/>
      <c r="C619" s="13" t="s">
        <v>2385</v>
      </c>
      <c r="D619" s="13" t="s">
        <v>2386</v>
      </c>
      <c r="E619" s="13" t="s">
        <v>1227</v>
      </c>
      <c r="F619" s="29"/>
      <c r="G619" s="85">
        <v>40966</v>
      </c>
      <c r="H619" s="17"/>
      <c r="I619" s="16"/>
      <c r="J619" s="29"/>
      <c r="K619" s="7" t="s">
        <v>2564</v>
      </c>
      <c r="L619" s="177" t="s">
        <v>3040</v>
      </c>
    </row>
    <row r="620" spans="1:12" s="5" customFormat="1" ht="15.75" customHeight="1" x14ac:dyDescent="0.25">
      <c r="A620" s="6">
        <v>617</v>
      </c>
      <c r="B620" s="16" t="s">
        <v>1492</v>
      </c>
      <c r="C620" s="13" t="s">
        <v>1493</v>
      </c>
      <c r="D620" s="13" t="s">
        <v>1494</v>
      </c>
      <c r="E620" s="13" t="s">
        <v>374</v>
      </c>
      <c r="F620" s="29"/>
      <c r="G620" s="85">
        <v>40967</v>
      </c>
      <c r="H620" s="17" t="s">
        <v>1487</v>
      </c>
      <c r="I620" s="16" t="s">
        <v>1390</v>
      </c>
      <c r="J620" s="29"/>
      <c r="K620" s="7" t="s">
        <v>2564</v>
      </c>
      <c r="L620" s="177" t="s">
        <v>2967</v>
      </c>
    </row>
    <row r="621" spans="1:12" s="5" customFormat="1" ht="15.75" customHeight="1" x14ac:dyDescent="0.25">
      <c r="A621" s="6">
        <v>618</v>
      </c>
      <c r="B621" s="16" t="s">
        <v>1495</v>
      </c>
      <c r="C621" s="13" t="s">
        <v>1496</v>
      </c>
      <c r="D621" s="13" t="s">
        <v>173</v>
      </c>
      <c r="E621" s="13" t="s">
        <v>26</v>
      </c>
      <c r="F621" s="29"/>
      <c r="G621" s="85">
        <v>40967</v>
      </c>
      <c r="H621" s="17" t="s">
        <v>1487</v>
      </c>
      <c r="I621" s="16" t="s">
        <v>1390</v>
      </c>
      <c r="J621" s="29"/>
      <c r="K621" s="7" t="s">
        <v>2969</v>
      </c>
      <c r="L621" s="177" t="s">
        <v>2968</v>
      </c>
    </row>
    <row r="622" spans="1:12" s="5" customFormat="1" ht="15.75" customHeight="1" x14ac:dyDescent="0.25">
      <c r="A622" s="6">
        <v>619</v>
      </c>
      <c r="B622" s="16"/>
      <c r="C622" s="13" t="s">
        <v>1501</v>
      </c>
      <c r="D622" s="13" t="s">
        <v>8</v>
      </c>
      <c r="E622" s="13" t="s">
        <v>13</v>
      </c>
      <c r="F622" s="29"/>
      <c r="G622" s="85">
        <v>40967</v>
      </c>
      <c r="H622" s="17" t="s">
        <v>1487</v>
      </c>
      <c r="I622" s="16" t="s">
        <v>1390</v>
      </c>
      <c r="J622" s="29"/>
      <c r="K622" s="7" t="s">
        <v>2564</v>
      </c>
      <c r="L622" s="177" t="s">
        <v>3077</v>
      </c>
    </row>
    <row r="623" spans="1:12" s="5" customFormat="1" ht="15.75" customHeight="1" x14ac:dyDescent="0.25">
      <c r="A623" s="6">
        <v>620</v>
      </c>
      <c r="B623" s="16"/>
      <c r="C623" s="13" t="s">
        <v>1503</v>
      </c>
      <c r="D623" s="13" t="s">
        <v>452</v>
      </c>
      <c r="E623" s="13" t="s">
        <v>1400</v>
      </c>
      <c r="F623" s="29"/>
      <c r="G623" s="85">
        <v>40967</v>
      </c>
      <c r="H623" s="17" t="s">
        <v>1487</v>
      </c>
      <c r="I623" s="16" t="s">
        <v>1390</v>
      </c>
      <c r="J623" s="29"/>
      <c r="K623" s="7" t="s">
        <v>3080</v>
      </c>
      <c r="L623" s="177" t="s">
        <v>3079</v>
      </c>
    </row>
    <row r="624" spans="1:12" s="5" customFormat="1" ht="15.75" customHeight="1" x14ac:dyDescent="0.25">
      <c r="A624" s="6">
        <v>621</v>
      </c>
      <c r="B624" s="16"/>
      <c r="C624" s="13" t="s">
        <v>1502</v>
      </c>
      <c r="D624" s="13" t="s">
        <v>112</v>
      </c>
      <c r="E624" s="13" t="s">
        <v>37</v>
      </c>
      <c r="F624" s="29"/>
      <c r="G624" s="85">
        <v>40967</v>
      </c>
      <c r="H624" s="17" t="s">
        <v>1487</v>
      </c>
      <c r="I624" s="16" t="s">
        <v>1390</v>
      </c>
      <c r="J624" s="29"/>
      <c r="K624" s="7" t="s">
        <v>2564</v>
      </c>
      <c r="L624" s="177" t="s">
        <v>3078</v>
      </c>
    </row>
    <row r="625" spans="1:12" s="5" customFormat="1" ht="15.75" customHeight="1" x14ac:dyDescent="0.25">
      <c r="A625" s="6">
        <v>622</v>
      </c>
      <c r="B625" s="16"/>
      <c r="C625" s="13" t="s">
        <v>1497</v>
      </c>
      <c r="D625" s="13" t="s">
        <v>112</v>
      </c>
      <c r="E625" s="13" t="s">
        <v>465</v>
      </c>
      <c r="F625" s="29"/>
      <c r="G625" s="85">
        <v>40967</v>
      </c>
      <c r="H625" s="17" t="s">
        <v>1487</v>
      </c>
      <c r="I625" s="16" t="s">
        <v>1390</v>
      </c>
      <c r="J625" s="29"/>
      <c r="K625" s="7" t="s">
        <v>2564</v>
      </c>
      <c r="L625" s="177" t="s">
        <v>2949</v>
      </c>
    </row>
    <row r="626" spans="1:12" s="5" customFormat="1" ht="15.75" customHeight="1" x14ac:dyDescent="0.25">
      <c r="A626" s="6">
        <v>623</v>
      </c>
      <c r="B626" s="16" t="s">
        <v>1488</v>
      </c>
      <c r="C626" s="13" t="s">
        <v>1489</v>
      </c>
      <c r="D626" s="13" t="s">
        <v>173</v>
      </c>
      <c r="E626" s="13" t="s">
        <v>9</v>
      </c>
      <c r="F626" s="29"/>
      <c r="G626" s="85">
        <v>40967</v>
      </c>
      <c r="H626" s="17" t="s">
        <v>1487</v>
      </c>
      <c r="I626" s="16" t="s">
        <v>1390</v>
      </c>
      <c r="J626" s="29"/>
      <c r="K626" s="7" t="s">
        <v>2564</v>
      </c>
      <c r="L626" s="177" t="s">
        <v>2964</v>
      </c>
    </row>
    <row r="627" spans="1:12" s="5" customFormat="1" ht="15.75" customHeight="1" x14ac:dyDescent="0.25">
      <c r="A627" s="6">
        <v>624</v>
      </c>
      <c r="B627" s="16"/>
      <c r="C627" s="13" t="s">
        <v>1505</v>
      </c>
      <c r="D627" s="13" t="s">
        <v>452</v>
      </c>
      <c r="E627" s="13" t="s">
        <v>374</v>
      </c>
      <c r="F627" s="29"/>
      <c r="G627" s="85">
        <v>40967</v>
      </c>
      <c r="H627" s="17" t="s">
        <v>1487</v>
      </c>
      <c r="I627" s="16" t="s">
        <v>1390</v>
      </c>
      <c r="J627" s="29"/>
      <c r="K627" s="7" t="s">
        <v>2564</v>
      </c>
      <c r="L627" s="177" t="s">
        <v>3082</v>
      </c>
    </row>
    <row r="628" spans="1:12" s="5" customFormat="1" ht="15.75" customHeight="1" x14ac:dyDescent="0.25">
      <c r="A628" s="6">
        <v>625</v>
      </c>
      <c r="B628" s="16"/>
      <c r="C628" s="13" t="s">
        <v>1499</v>
      </c>
      <c r="D628" s="13" t="s">
        <v>369</v>
      </c>
      <c r="E628" s="13" t="s">
        <v>535</v>
      </c>
      <c r="F628" s="29"/>
      <c r="G628" s="85">
        <v>40967</v>
      </c>
      <c r="H628" s="17" t="s">
        <v>1487</v>
      </c>
      <c r="I628" s="16" t="s">
        <v>1390</v>
      </c>
      <c r="J628" s="29"/>
      <c r="K628" s="7" t="s">
        <v>2564</v>
      </c>
      <c r="L628" s="177" t="s">
        <v>2951</v>
      </c>
    </row>
    <row r="629" spans="1:12" s="5" customFormat="1" ht="15.75" customHeight="1" x14ac:dyDescent="0.25">
      <c r="A629" s="6">
        <v>626</v>
      </c>
      <c r="B629" s="16" t="s">
        <v>1490</v>
      </c>
      <c r="C629" s="13" t="s">
        <v>1491</v>
      </c>
      <c r="D629" s="13" t="s">
        <v>12</v>
      </c>
      <c r="E629" s="13" t="s">
        <v>6</v>
      </c>
      <c r="F629" s="29"/>
      <c r="G629" s="85">
        <v>40967</v>
      </c>
      <c r="H629" s="17" t="s">
        <v>1487</v>
      </c>
      <c r="I629" s="16" t="s">
        <v>1390</v>
      </c>
      <c r="J629" s="29"/>
      <c r="K629" s="7" t="s">
        <v>2931</v>
      </c>
      <c r="L629" s="177" t="s">
        <v>2971</v>
      </c>
    </row>
    <row r="630" spans="1:12" s="5" customFormat="1" ht="15.75" customHeight="1" x14ac:dyDescent="0.25">
      <c r="A630" s="6">
        <v>627</v>
      </c>
      <c r="B630" s="16"/>
      <c r="C630" s="13" t="s">
        <v>1504</v>
      </c>
      <c r="D630" s="13" t="s">
        <v>365</v>
      </c>
      <c r="E630" s="13" t="s">
        <v>26</v>
      </c>
      <c r="F630" s="29"/>
      <c r="G630" s="85">
        <v>40967</v>
      </c>
      <c r="H630" s="17" t="s">
        <v>1487</v>
      </c>
      <c r="I630" s="16" t="s">
        <v>1390</v>
      </c>
      <c r="J630" s="29"/>
      <c r="K630" s="7" t="s">
        <v>2564</v>
      </c>
      <c r="L630" s="177" t="s">
        <v>3081</v>
      </c>
    </row>
    <row r="631" spans="1:12" s="5" customFormat="1" ht="15.75" customHeight="1" x14ac:dyDescent="0.25">
      <c r="A631" s="6">
        <v>628</v>
      </c>
      <c r="B631" s="16" t="s">
        <v>1485</v>
      </c>
      <c r="C631" s="13" t="s">
        <v>1486</v>
      </c>
      <c r="D631" s="13" t="s">
        <v>23</v>
      </c>
      <c r="E631" s="13" t="s">
        <v>138</v>
      </c>
      <c r="F631" s="29"/>
      <c r="G631" s="85">
        <v>40967</v>
      </c>
      <c r="H631" s="17" t="s">
        <v>1487</v>
      </c>
      <c r="I631" s="16" t="s">
        <v>1390</v>
      </c>
      <c r="J631" s="29"/>
      <c r="K631" s="7" t="s">
        <v>2963</v>
      </c>
      <c r="L631" s="177" t="s">
        <v>2962</v>
      </c>
    </row>
    <row r="632" spans="1:12" s="5" customFormat="1" ht="15.75" customHeight="1" x14ac:dyDescent="0.25">
      <c r="A632" s="6">
        <v>629</v>
      </c>
      <c r="B632" s="16"/>
      <c r="C632" s="13" t="s">
        <v>1498</v>
      </c>
      <c r="D632" s="13" t="s">
        <v>173</v>
      </c>
      <c r="E632" s="13" t="s">
        <v>39</v>
      </c>
      <c r="F632" s="29"/>
      <c r="G632" s="85">
        <v>40967</v>
      </c>
      <c r="H632" s="17" t="s">
        <v>1487</v>
      </c>
      <c r="I632" s="16" t="s">
        <v>1390</v>
      </c>
      <c r="J632" s="29"/>
      <c r="K632" s="7" t="s">
        <v>2564</v>
      </c>
      <c r="L632" s="177" t="s">
        <v>2950</v>
      </c>
    </row>
    <row r="633" spans="1:12" s="5" customFormat="1" ht="15.75" customHeight="1" x14ac:dyDescent="0.25">
      <c r="A633" s="6">
        <v>630</v>
      </c>
      <c r="B633" s="16"/>
      <c r="C633" s="13" t="s">
        <v>1500</v>
      </c>
      <c r="D633" s="13" t="s">
        <v>57</v>
      </c>
      <c r="E633" s="13" t="s">
        <v>1414</v>
      </c>
      <c r="F633" s="29"/>
      <c r="G633" s="85">
        <v>40967</v>
      </c>
      <c r="H633" s="17" t="s">
        <v>1487</v>
      </c>
      <c r="I633" s="16" t="s">
        <v>1390</v>
      </c>
      <c r="J633" s="29"/>
      <c r="K633" s="7" t="s">
        <v>2564</v>
      </c>
      <c r="L633" s="177" t="s">
        <v>2970</v>
      </c>
    </row>
    <row r="634" spans="1:12" s="5" customFormat="1" ht="15.75" customHeight="1" x14ac:dyDescent="0.25">
      <c r="A634" s="6">
        <v>631</v>
      </c>
      <c r="B634" s="6" t="s">
        <v>1458</v>
      </c>
      <c r="C634" s="7" t="s">
        <v>1459</v>
      </c>
      <c r="D634" s="7" t="s">
        <v>427</v>
      </c>
      <c r="E634" s="7" t="s">
        <v>370</v>
      </c>
      <c r="F634" s="29"/>
      <c r="G634" s="83">
        <v>40967</v>
      </c>
      <c r="H634" s="20" t="s">
        <v>155</v>
      </c>
      <c r="I634" s="24" t="s">
        <v>156</v>
      </c>
      <c r="J634" s="122"/>
      <c r="K634" s="7" t="s">
        <v>2564</v>
      </c>
      <c r="L634" s="175" t="s">
        <v>3062</v>
      </c>
    </row>
    <row r="635" spans="1:12" s="5" customFormat="1" ht="15.75" customHeight="1" x14ac:dyDescent="0.25">
      <c r="A635" s="6">
        <v>632</v>
      </c>
      <c r="B635" s="6"/>
      <c r="C635" s="7" t="s">
        <v>1434</v>
      </c>
      <c r="D635" s="7" t="s">
        <v>402</v>
      </c>
      <c r="E635" s="7" t="s">
        <v>486</v>
      </c>
      <c r="F635" s="29"/>
      <c r="G635" s="83">
        <v>40967</v>
      </c>
      <c r="H635" s="20" t="s">
        <v>155</v>
      </c>
      <c r="I635" s="24" t="s">
        <v>156</v>
      </c>
      <c r="J635" s="122"/>
      <c r="K635" s="7" t="s">
        <v>3048</v>
      </c>
      <c r="L635" s="175" t="s">
        <v>3047</v>
      </c>
    </row>
    <row r="636" spans="1:12" s="5" customFormat="1" ht="15.75" customHeight="1" x14ac:dyDescent="0.25">
      <c r="A636" s="6">
        <v>633</v>
      </c>
      <c r="B636" s="6" t="s">
        <v>1464</v>
      </c>
      <c r="C636" s="7" t="s">
        <v>1465</v>
      </c>
      <c r="D636" s="7" t="s">
        <v>452</v>
      </c>
      <c r="E636" s="7" t="s">
        <v>116</v>
      </c>
      <c r="F636" s="29"/>
      <c r="G636" s="83">
        <v>40967</v>
      </c>
      <c r="H636" s="20" t="s">
        <v>155</v>
      </c>
      <c r="I636" s="24" t="s">
        <v>156</v>
      </c>
      <c r="J636" s="122"/>
      <c r="K636" s="7" t="s">
        <v>2564</v>
      </c>
      <c r="L636" s="175" t="s">
        <v>3065</v>
      </c>
    </row>
    <row r="637" spans="1:12" s="5" customFormat="1" ht="15.75" customHeight="1" x14ac:dyDescent="0.25">
      <c r="A637" s="6">
        <v>634</v>
      </c>
      <c r="B637" s="6" t="s">
        <v>1456</v>
      </c>
      <c r="C637" s="7" t="s">
        <v>1457</v>
      </c>
      <c r="D637" s="7" t="s">
        <v>819</v>
      </c>
      <c r="E637" s="7" t="s">
        <v>374</v>
      </c>
      <c r="F637" s="29"/>
      <c r="G637" s="83">
        <v>40967</v>
      </c>
      <c r="H637" s="20" t="s">
        <v>155</v>
      </c>
      <c r="I637" s="24" t="s">
        <v>156</v>
      </c>
      <c r="J637" s="122"/>
      <c r="K637" s="7" t="s">
        <v>2564</v>
      </c>
      <c r="L637" s="175" t="s">
        <v>3061</v>
      </c>
    </row>
    <row r="638" spans="1:12" s="5" customFormat="1" ht="15.75" customHeight="1" x14ac:dyDescent="0.25">
      <c r="A638" s="6">
        <v>635</v>
      </c>
      <c r="B638" s="6" t="s">
        <v>1450</v>
      </c>
      <c r="C638" s="7" t="s">
        <v>1451</v>
      </c>
      <c r="D638" s="7" t="s">
        <v>440</v>
      </c>
      <c r="E638" s="7" t="s">
        <v>374</v>
      </c>
      <c r="F638" s="29"/>
      <c r="G638" s="83">
        <v>40967</v>
      </c>
      <c r="H638" s="20" t="s">
        <v>155</v>
      </c>
      <c r="I638" s="24" t="s">
        <v>156</v>
      </c>
      <c r="J638" s="122"/>
      <c r="K638" s="7" t="s">
        <v>2564</v>
      </c>
      <c r="L638" s="175" t="s">
        <v>3056</v>
      </c>
    </row>
    <row r="639" spans="1:12" s="5" customFormat="1" ht="15.75" customHeight="1" x14ac:dyDescent="0.25">
      <c r="A639" s="6">
        <v>636</v>
      </c>
      <c r="B639" s="6" t="s">
        <v>1442</v>
      </c>
      <c r="C639" s="7" t="s">
        <v>1443</v>
      </c>
      <c r="D639" s="7" t="s">
        <v>819</v>
      </c>
      <c r="E639" s="7" t="s">
        <v>386</v>
      </c>
      <c r="F639" s="29"/>
      <c r="G639" s="83">
        <v>40967</v>
      </c>
      <c r="H639" s="20" t="s">
        <v>155</v>
      </c>
      <c r="I639" s="24" t="s">
        <v>156</v>
      </c>
      <c r="J639" s="122"/>
      <c r="K639" s="7" t="s">
        <v>2564</v>
      </c>
      <c r="L639" s="175" t="s">
        <v>3051</v>
      </c>
    </row>
    <row r="640" spans="1:12" s="5" customFormat="1" ht="15.75" customHeight="1" x14ac:dyDescent="0.25">
      <c r="A640" s="6">
        <v>637</v>
      </c>
      <c r="B640" s="6" t="s">
        <v>1481</v>
      </c>
      <c r="C640" s="7" t="s">
        <v>1482</v>
      </c>
      <c r="D640" s="7" t="s">
        <v>365</v>
      </c>
      <c r="E640" s="7" t="s">
        <v>486</v>
      </c>
      <c r="F640" s="29"/>
      <c r="G640" s="83">
        <v>40967</v>
      </c>
      <c r="H640" s="20" t="s">
        <v>155</v>
      </c>
      <c r="I640" s="24" t="s">
        <v>156</v>
      </c>
      <c r="J640" s="122"/>
      <c r="K640" s="7" t="s">
        <v>2564</v>
      </c>
      <c r="L640" s="175" t="s">
        <v>3075</v>
      </c>
    </row>
    <row r="641" spans="1:12" s="5" customFormat="1" ht="15.75" customHeight="1" x14ac:dyDescent="0.25">
      <c r="A641" s="6">
        <v>638</v>
      </c>
      <c r="B641" s="6" t="s">
        <v>1473</v>
      </c>
      <c r="C641" s="7" t="s">
        <v>1474</v>
      </c>
      <c r="D641" s="7" t="s">
        <v>427</v>
      </c>
      <c r="E641" s="7" t="s">
        <v>116</v>
      </c>
      <c r="F641" s="29"/>
      <c r="G641" s="83">
        <v>40967</v>
      </c>
      <c r="H641" s="20" t="s">
        <v>155</v>
      </c>
      <c r="I641" s="24" t="s">
        <v>156</v>
      </c>
      <c r="J641" s="122"/>
      <c r="K641" s="7" t="s">
        <v>3071</v>
      </c>
      <c r="L641" s="175" t="s">
        <v>3070</v>
      </c>
    </row>
    <row r="642" spans="1:12" s="5" customFormat="1" ht="15.75" customHeight="1" x14ac:dyDescent="0.25">
      <c r="A642" s="6">
        <v>639</v>
      </c>
      <c r="B642" s="6" t="s">
        <v>1427</v>
      </c>
      <c r="C642" s="7" t="s">
        <v>1428</v>
      </c>
      <c r="D642" s="7" t="s">
        <v>408</v>
      </c>
      <c r="E642" s="7" t="s">
        <v>418</v>
      </c>
      <c r="F642" s="29"/>
      <c r="G642" s="83">
        <v>40967</v>
      </c>
      <c r="H642" s="20" t="s">
        <v>155</v>
      </c>
      <c r="I642" s="24" t="s">
        <v>156</v>
      </c>
      <c r="J642" s="122"/>
      <c r="K642" s="7" t="s">
        <v>2564</v>
      </c>
      <c r="L642" s="175" t="s">
        <v>3044</v>
      </c>
    </row>
    <row r="643" spans="1:12" s="5" customFormat="1" ht="15.75" customHeight="1" x14ac:dyDescent="0.25">
      <c r="A643" s="6">
        <v>640</v>
      </c>
      <c r="B643" s="6" t="s">
        <v>1477</v>
      </c>
      <c r="C643" s="7" t="s">
        <v>1478</v>
      </c>
      <c r="D643" s="7" t="s">
        <v>463</v>
      </c>
      <c r="E643" s="7" t="s">
        <v>396</v>
      </c>
      <c r="F643" s="29"/>
      <c r="G643" s="83">
        <v>40967</v>
      </c>
      <c r="H643" s="20" t="s">
        <v>155</v>
      </c>
      <c r="I643" s="24" t="s">
        <v>156</v>
      </c>
      <c r="J643" s="122"/>
      <c r="K643" s="7" t="s">
        <v>3073</v>
      </c>
      <c r="L643" s="175" t="s">
        <v>3072</v>
      </c>
    </row>
    <row r="644" spans="1:12" s="5" customFormat="1" ht="15.75" customHeight="1" x14ac:dyDescent="0.25">
      <c r="A644" s="6">
        <v>641</v>
      </c>
      <c r="B644" s="6" t="s">
        <v>1446</v>
      </c>
      <c r="C644" s="7" t="s">
        <v>1447</v>
      </c>
      <c r="D644" s="7" t="s">
        <v>373</v>
      </c>
      <c r="E644" s="7" t="s">
        <v>418</v>
      </c>
      <c r="F644" s="29"/>
      <c r="G644" s="83">
        <v>40967</v>
      </c>
      <c r="H644" s="20" t="s">
        <v>155</v>
      </c>
      <c r="I644" s="24" t="s">
        <v>156</v>
      </c>
      <c r="J644" s="122"/>
      <c r="K644" s="7" t="s">
        <v>2564</v>
      </c>
      <c r="L644" s="175" t="s">
        <v>3053</v>
      </c>
    </row>
    <row r="645" spans="1:12" s="5" customFormat="1" ht="15.75" customHeight="1" x14ac:dyDescent="0.25">
      <c r="A645" s="6">
        <v>642</v>
      </c>
      <c r="B645" s="6"/>
      <c r="C645" s="7" t="s">
        <v>1422</v>
      </c>
      <c r="D645" s="7" t="s">
        <v>1423</v>
      </c>
      <c r="E645" s="7" t="s">
        <v>396</v>
      </c>
      <c r="F645" s="29"/>
      <c r="G645" s="83">
        <v>40967</v>
      </c>
      <c r="H645" s="20" t="s">
        <v>155</v>
      </c>
      <c r="I645" s="6" t="s">
        <v>1424</v>
      </c>
      <c r="J645" s="122"/>
      <c r="K645" s="7" t="s">
        <v>2564</v>
      </c>
      <c r="L645" s="175" t="s">
        <v>3041</v>
      </c>
    </row>
    <row r="646" spans="1:12" s="5" customFormat="1" ht="15.75" customHeight="1" x14ac:dyDescent="0.25">
      <c r="A646" s="6">
        <v>643</v>
      </c>
      <c r="B646" s="6" t="s">
        <v>1448</v>
      </c>
      <c r="C646" s="7" t="s">
        <v>1449</v>
      </c>
      <c r="D646" s="7" t="s">
        <v>365</v>
      </c>
      <c r="E646" s="7" t="s">
        <v>486</v>
      </c>
      <c r="F646" s="29"/>
      <c r="G646" s="83">
        <v>40967</v>
      </c>
      <c r="H646" s="20" t="s">
        <v>155</v>
      </c>
      <c r="I646" s="24" t="s">
        <v>156</v>
      </c>
      <c r="J646" s="122"/>
      <c r="K646" s="7" t="s">
        <v>3055</v>
      </c>
      <c r="L646" s="175" t="s">
        <v>3054</v>
      </c>
    </row>
    <row r="647" spans="1:12" s="5" customFormat="1" ht="15.75" customHeight="1" x14ac:dyDescent="0.25">
      <c r="A647" s="6">
        <v>644</v>
      </c>
      <c r="B647" s="6" t="s">
        <v>1469</v>
      </c>
      <c r="C647" s="7" t="s">
        <v>682</v>
      </c>
      <c r="D647" s="7" t="s">
        <v>402</v>
      </c>
      <c r="E647" s="7" t="s">
        <v>1470</v>
      </c>
      <c r="F647" s="29"/>
      <c r="G647" s="83">
        <v>40967</v>
      </c>
      <c r="H647" s="20" t="s">
        <v>155</v>
      </c>
      <c r="I647" s="24" t="s">
        <v>156</v>
      </c>
      <c r="J647" s="122"/>
      <c r="K647" s="7" t="s">
        <v>2564</v>
      </c>
      <c r="L647" s="175" t="s">
        <v>3068</v>
      </c>
    </row>
    <row r="648" spans="1:12" s="5" customFormat="1" ht="15.75" customHeight="1" x14ac:dyDescent="0.25">
      <c r="A648" s="6">
        <v>645</v>
      </c>
      <c r="B648" s="6" t="s">
        <v>1460</v>
      </c>
      <c r="C648" s="7" t="s">
        <v>1461</v>
      </c>
      <c r="D648" s="7" t="s">
        <v>377</v>
      </c>
      <c r="E648" s="7" t="s">
        <v>738</v>
      </c>
      <c r="F648" s="29"/>
      <c r="G648" s="83">
        <v>40967</v>
      </c>
      <c r="H648" s="20" t="s">
        <v>155</v>
      </c>
      <c r="I648" s="24" t="s">
        <v>156</v>
      </c>
      <c r="J648" s="122"/>
      <c r="K648" s="7" t="s">
        <v>2564</v>
      </c>
      <c r="L648" s="175" t="s">
        <v>3063</v>
      </c>
    </row>
    <row r="649" spans="1:12" s="5" customFormat="1" ht="15.75" customHeight="1" x14ac:dyDescent="0.25">
      <c r="A649" s="6">
        <v>646</v>
      </c>
      <c r="B649" s="6" t="s">
        <v>1432</v>
      </c>
      <c r="C649" s="7" t="s">
        <v>1433</v>
      </c>
      <c r="D649" s="7" t="s">
        <v>452</v>
      </c>
      <c r="E649" s="7" t="s">
        <v>538</v>
      </c>
      <c r="F649" s="29"/>
      <c r="G649" s="83">
        <v>40967</v>
      </c>
      <c r="H649" s="20" t="s">
        <v>155</v>
      </c>
      <c r="I649" s="24" t="s">
        <v>156</v>
      </c>
      <c r="J649" s="122"/>
      <c r="K649" s="7" t="s">
        <v>2564</v>
      </c>
      <c r="L649" s="175" t="s">
        <v>3046</v>
      </c>
    </row>
    <row r="650" spans="1:12" s="5" customFormat="1" ht="15.75" customHeight="1" x14ac:dyDescent="0.25">
      <c r="A650" s="6">
        <v>647</v>
      </c>
      <c r="B650" s="6" t="s">
        <v>1452</v>
      </c>
      <c r="C650" s="7" t="s">
        <v>1453</v>
      </c>
      <c r="D650" s="7" t="s">
        <v>411</v>
      </c>
      <c r="E650" s="7" t="s">
        <v>386</v>
      </c>
      <c r="F650" s="29"/>
      <c r="G650" s="83">
        <v>40967</v>
      </c>
      <c r="H650" s="20" t="s">
        <v>155</v>
      </c>
      <c r="I650" s="24" t="s">
        <v>156</v>
      </c>
      <c r="J650" s="122"/>
      <c r="K650" s="7" t="s">
        <v>3058</v>
      </c>
      <c r="L650" s="175" t="s">
        <v>3057</v>
      </c>
    </row>
    <row r="651" spans="1:12" s="5" customFormat="1" ht="15.75" customHeight="1" x14ac:dyDescent="0.25">
      <c r="A651" s="6">
        <v>648</v>
      </c>
      <c r="B651" s="6" t="s">
        <v>1471</v>
      </c>
      <c r="C651" s="7" t="s">
        <v>1472</v>
      </c>
      <c r="D651" s="7" t="s">
        <v>369</v>
      </c>
      <c r="E651" s="7" t="s">
        <v>374</v>
      </c>
      <c r="F651" s="29"/>
      <c r="G651" s="83">
        <v>40967</v>
      </c>
      <c r="H651" s="20" t="s">
        <v>155</v>
      </c>
      <c r="I651" s="24" t="s">
        <v>156</v>
      </c>
      <c r="J651" s="122"/>
      <c r="K651" s="7" t="s">
        <v>2564</v>
      </c>
      <c r="L651" s="175" t="s">
        <v>3069</v>
      </c>
    </row>
    <row r="652" spans="1:12" s="5" customFormat="1" ht="15.75" customHeight="1" x14ac:dyDescent="0.25">
      <c r="A652" s="6">
        <v>649</v>
      </c>
      <c r="B652" s="6" t="s">
        <v>1483</v>
      </c>
      <c r="C652" s="7" t="s">
        <v>1484</v>
      </c>
      <c r="D652" s="7" t="s">
        <v>748</v>
      </c>
      <c r="E652" s="7" t="s">
        <v>389</v>
      </c>
      <c r="F652" s="29"/>
      <c r="G652" s="83">
        <v>40967</v>
      </c>
      <c r="H652" s="20" t="s">
        <v>155</v>
      </c>
      <c r="I652" s="24" t="s">
        <v>156</v>
      </c>
      <c r="J652" s="122"/>
      <c r="K652" s="7" t="s">
        <v>2564</v>
      </c>
      <c r="L652" s="175" t="s">
        <v>3076</v>
      </c>
    </row>
    <row r="653" spans="1:12" s="5" customFormat="1" ht="15.75" customHeight="1" x14ac:dyDescent="0.25">
      <c r="A653" s="6">
        <v>650</v>
      </c>
      <c r="B653" s="6" t="s">
        <v>1439</v>
      </c>
      <c r="C653" s="7" t="s">
        <v>1440</v>
      </c>
      <c r="D653" s="7" t="s">
        <v>496</v>
      </c>
      <c r="E653" s="7" t="s">
        <v>1441</v>
      </c>
      <c r="F653" s="29"/>
      <c r="G653" s="83">
        <v>40967</v>
      </c>
      <c r="H653" s="20" t="s">
        <v>155</v>
      </c>
      <c r="I653" s="24" t="s">
        <v>156</v>
      </c>
      <c r="J653" s="122"/>
      <c r="K653" s="7" t="s">
        <v>2564</v>
      </c>
      <c r="L653" s="175" t="s">
        <v>3050</v>
      </c>
    </row>
    <row r="654" spans="1:12" s="5" customFormat="1" ht="15.75" customHeight="1" x14ac:dyDescent="0.25">
      <c r="A654" s="6">
        <v>651</v>
      </c>
      <c r="B654" s="22" t="s">
        <v>1435</v>
      </c>
      <c r="C654" s="15" t="s">
        <v>1436</v>
      </c>
      <c r="D654" s="15" t="s">
        <v>369</v>
      </c>
      <c r="E654" s="15" t="s">
        <v>386</v>
      </c>
      <c r="F654" s="29"/>
      <c r="G654" s="91">
        <v>40967</v>
      </c>
      <c r="H654" s="22" t="s">
        <v>155</v>
      </c>
      <c r="I654" s="22" t="s">
        <v>156</v>
      </c>
      <c r="J654" s="122"/>
      <c r="K654" s="160" t="s">
        <v>1437</v>
      </c>
      <c r="L654" s="183" t="s">
        <v>1438</v>
      </c>
    </row>
    <row r="655" spans="1:12" s="5" customFormat="1" ht="15.75" customHeight="1" x14ac:dyDescent="0.25">
      <c r="A655" s="6">
        <v>652</v>
      </c>
      <c r="B655" s="6" t="s">
        <v>1444</v>
      </c>
      <c r="C655" s="7" t="s">
        <v>1445</v>
      </c>
      <c r="D655" s="7" t="s">
        <v>1192</v>
      </c>
      <c r="E655" s="7" t="s">
        <v>538</v>
      </c>
      <c r="F655" s="29"/>
      <c r="G655" s="83">
        <v>40967</v>
      </c>
      <c r="H655" s="20" t="s">
        <v>155</v>
      </c>
      <c r="I655" s="24" t="s">
        <v>156</v>
      </c>
      <c r="J655" s="122"/>
      <c r="K655" s="7" t="s">
        <v>2564</v>
      </c>
      <c r="L655" s="175" t="s">
        <v>3052</v>
      </c>
    </row>
    <row r="656" spans="1:12" s="5" customFormat="1" ht="15.75" customHeight="1" x14ac:dyDescent="0.25">
      <c r="A656" s="6">
        <v>653</v>
      </c>
      <c r="B656" s="6" t="s">
        <v>1466</v>
      </c>
      <c r="C656" s="7" t="s">
        <v>1467</v>
      </c>
      <c r="D656" s="7" t="s">
        <v>579</v>
      </c>
      <c r="E656" s="7" t="s">
        <v>1468</v>
      </c>
      <c r="F656" s="29"/>
      <c r="G656" s="83">
        <v>40967</v>
      </c>
      <c r="H656" s="20" t="s">
        <v>155</v>
      </c>
      <c r="I656" s="24" t="s">
        <v>156</v>
      </c>
      <c r="J656" s="122"/>
      <c r="K656" s="7" t="s">
        <v>3067</v>
      </c>
      <c r="L656" s="175" t="s">
        <v>3066</v>
      </c>
    </row>
    <row r="657" spans="1:12" s="5" customFormat="1" ht="15.75" customHeight="1" x14ac:dyDescent="0.25">
      <c r="A657" s="6">
        <v>654</v>
      </c>
      <c r="B657" s="6" t="s">
        <v>1429</v>
      </c>
      <c r="C657" s="7" t="s">
        <v>1430</v>
      </c>
      <c r="D657" s="7" t="s">
        <v>1431</v>
      </c>
      <c r="E657" s="7" t="s">
        <v>418</v>
      </c>
      <c r="F657" s="29"/>
      <c r="G657" s="83">
        <v>40967</v>
      </c>
      <c r="H657" s="20" t="s">
        <v>155</v>
      </c>
      <c r="I657" s="24" t="s">
        <v>156</v>
      </c>
      <c r="J657" s="122"/>
      <c r="K657" s="7" t="s">
        <v>2564</v>
      </c>
      <c r="L657" s="175" t="s">
        <v>3045</v>
      </c>
    </row>
    <row r="658" spans="1:12" s="5" customFormat="1" ht="15.75" customHeight="1" x14ac:dyDescent="0.25">
      <c r="A658" s="6">
        <v>655</v>
      </c>
      <c r="B658" s="22" t="s">
        <v>337</v>
      </c>
      <c r="C658" s="15" t="s">
        <v>338</v>
      </c>
      <c r="D658" s="15" t="s">
        <v>1</v>
      </c>
      <c r="E658" s="15" t="s">
        <v>42</v>
      </c>
      <c r="F658" s="29"/>
      <c r="G658" s="91">
        <v>40967</v>
      </c>
      <c r="H658" s="22" t="s">
        <v>155</v>
      </c>
      <c r="I658" s="22" t="s">
        <v>156</v>
      </c>
      <c r="J658" s="122"/>
      <c r="K658" s="160" t="s">
        <v>1475</v>
      </c>
      <c r="L658" s="183" t="s">
        <v>1476</v>
      </c>
    </row>
    <row r="659" spans="1:12" s="5" customFormat="1" ht="15.75" customHeight="1" x14ac:dyDescent="0.25">
      <c r="A659" s="6">
        <v>656</v>
      </c>
      <c r="B659" s="6" t="s">
        <v>1480</v>
      </c>
      <c r="C659" s="7" t="s">
        <v>1043</v>
      </c>
      <c r="D659" s="7" t="s">
        <v>365</v>
      </c>
      <c r="E659" s="7" t="s">
        <v>538</v>
      </c>
      <c r="F659" s="29"/>
      <c r="G659" s="83">
        <v>40967</v>
      </c>
      <c r="H659" s="20" t="s">
        <v>155</v>
      </c>
      <c r="I659" s="24" t="s">
        <v>156</v>
      </c>
      <c r="J659" s="122"/>
      <c r="K659" s="7" t="s">
        <v>2564</v>
      </c>
      <c r="L659" s="175" t="s">
        <v>3074</v>
      </c>
    </row>
    <row r="660" spans="1:12" s="5" customFormat="1" ht="15.75" customHeight="1" x14ac:dyDescent="0.25">
      <c r="A660" s="6">
        <v>657</v>
      </c>
      <c r="B660" s="6" t="s">
        <v>1454</v>
      </c>
      <c r="C660" s="7" t="s">
        <v>1455</v>
      </c>
      <c r="D660" s="7" t="s">
        <v>708</v>
      </c>
      <c r="E660" s="7" t="s">
        <v>788</v>
      </c>
      <c r="F660" s="29"/>
      <c r="G660" s="83">
        <v>40967</v>
      </c>
      <c r="H660" s="20" t="s">
        <v>155</v>
      </c>
      <c r="I660" s="24" t="s">
        <v>156</v>
      </c>
      <c r="J660" s="122"/>
      <c r="K660" s="7" t="s">
        <v>3060</v>
      </c>
      <c r="L660" s="175" t="s">
        <v>3059</v>
      </c>
    </row>
    <row r="661" spans="1:12" s="5" customFormat="1" ht="15.75" customHeight="1" x14ac:dyDescent="0.25">
      <c r="A661" s="6">
        <v>658</v>
      </c>
      <c r="B661" s="22" t="s">
        <v>158</v>
      </c>
      <c r="C661" s="15" t="s">
        <v>159</v>
      </c>
      <c r="D661" s="15" t="s">
        <v>8</v>
      </c>
      <c r="E661" s="15" t="s">
        <v>160</v>
      </c>
      <c r="F661" s="29"/>
      <c r="G661" s="91">
        <v>40967</v>
      </c>
      <c r="H661" s="22" t="s">
        <v>155</v>
      </c>
      <c r="I661" s="22" t="s">
        <v>156</v>
      </c>
      <c r="J661" s="122"/>
      <c r="K661" s="160" t="s">
        <v>958</v>
      </c>
      <c r="L661" s="183" t="s">
        <v>1479</v>
      </c>
    </row>
    <row r="662" spans="1:12" s="5" customFormat="1" ht="15.75" customHeight="1" x14ac:dyDescent="0.25">
      <c r="A662" s="6">
        <v>659</v>
      </c>
      <c r="B662" s="6" t="s">
        <v>1425</v>
      </c>
      <c r="C662" s="7" t="s">
        <v>1426</v>
      </c>
      <c r="D662" s="7" t="s">
        <v>440</v>
      </c>
      <c r="E662" s="7" t="s">
        <v>116</v>
      </c>
      <c r="F662" s="29"/>
      <c r="G662" s="83">
        <v>40967</v>
      </c>
      <c r="H662" s="20" t="s">
        <v>155</v>
      </c>
      <c r="I662" s="24" t="s">
        <v>156</v>
      </c>
      <c r="J662" s="122"/>
      <c r="K662" s="7" t="s">
        <v>3043</v>
      </c>
      <c r="L662" s="175" t="s">
        <v>3042</v>
      </c>
    </row>
    <row r="663" spans="1:12" s="5" customFormat="1" ht="15.75" customHeight="1" x14ac:dyDescent="0.25">
      <c r="A663" s="6">
        <v>660</v>
      </c>
      <c r="B663" s="6" t="s">
        <v>1462</v>
      </c>
      <c r="C663" s="7" t="s">
        <v>1463</v>
      </c>
      <c r="D663" s="7" t="s">
        <v>402</v>
      </c>
      <c r="E663" s="7" t="s">
        <v>535</v>
      </c>
      <c r="F663" s="29"/>
      <c r="G663" s="83">
        <v>40967</v>
      </c>
      <c r="H663" s="20" t="s">
        <v>155</v>
      </c>
      <c r="I663" s="24" t="s">
        <v>156</v>
      </c>
      <c r="J663" s="122"/>
      <c r="K663" s="7" t="s">
        <v>2564</v>
      </c>
      <c r="L663" s="175" t="s">
        <v>3064</v>
      </c>
    </row>
    <row r="664" spans="1:12" s="5" customFormat="1" ht="15.75" customHeight="1" x14ac:dyDescent="0.25">
      <c r="A664" s="6">
        <v>661</v>
      </c>
      <c r="B664" s="16"/>
      <c r="C664" s="13" t="s">
        <v>1506</v>
      </c>
      <c r="D664" s="13" t="s">
        <v>452</v>
      </c>
      <c r="E664" s="13" t="s">
        <v>26</v>
      </c>
      <c r="F664" s="29"/>
      <c r="G664" s="85">
        <v>40967</v>
      </c>
      <c r="H664" s="17" t="s">
        <v>75</v>
      </c>
      <c r="I664" s="16" t="s">
        <v>1424</v>
      </c>
      <c r="J664" s="29"/>
      <c r="K664" s="7" t="s">
        <v>3084</v>
      </c>
      <c r="L664" s="177" t="s">
        <v>3083</v>
      </c>
    </row>
    <row r="665" spans="1:12" s="5" customFormat="1" ht="15.75" customHeight="1" x14ac:dyDescent="0.25">
      <c r="A665" s="6">
        <v>662</v>
      </c>
      <c r="B665" s="16"/>
      <c r="C665" s="13" t="s">
        <v>1421</v>
      </c>
      <c r="D665" s="13" t="s">
        <v>534</v>
      </c>
      <c r="E665" s="13" t="s">
        <v>138</v>
      </c>
      <c r="F665" s="29"/>
      <c r="G665" s="85">
        <v>40967</v>
      </c>
      <c r="H665" s="17" t="s">
        <v>75</v>
      </c>
      <c r="I665" s="16" t="s">
        <v>1420</v>
      </c>
      <c r="J665" s="29"/>
      <c r="K665" s="7" t="s">
        <v>2564</v>
      </c>
      <c r="L665" s="177" t="s">
        <v>2537</v>
      </c>
    </row>
    <row r="666" spans="1:12" s="5" customFormat="1" ht="15.75" customHeight="1" x14ac:dyDescent="0.25">
      <c r="A666" s="6">
        <v>663</v>
      </c>
      <c r="B666" s="16"/>
      <c r="C666" s="13" t="s">
        <v>1597</v>
      </c>
      <c r="D666" s="13" t="s">
        <v>112</v>
      </c>
      <c r="E666" s="13" t="s">
        <v>9</v>
      </c>
      <c r="F666" s="29"/>
      <c r="G666" s="85">
        <v>40968</v>
      </c>
      <c r="H666" s="17" t="s">
        <v>1487</v>
      </c>
      <c r="I666" s="16" t="s">
        <v>1390</v>
      </c>
      <c r="J666" s="29"/>
      <c r="K666" s="7" t="s">
        <v>3554</v>
      </c>
      <c r="L666" s="177" t="s">
        <v>3553</v>
      </c>
    </row>
    <row r="667" spans="1:12" s="5" customFormat="1" ht="15.75" customHeight="1" x14ac:dyDescent="0.25">
      <c r="A667" s="6">
        <v>664</v>
      </c>
      <c r="B667" s="16"/>
      <c r="C667" s="13" t="s">
        <v>1605</v>
      </c>
      <c r="D667" s="13" t="s">
        <v>112</v>
      </c>
      <c r="E667" s="13" t="s">
        <v>39</v>
      </c>
      <c r="F667" s="29"/>
      <c r="G667" s="85">
        <v>40968</v>
      </c>
      <c r="H667" s="17" t="s">
        <v>1487</v>
      </c>
      <c r="I667" s="16" t="s">
        <v>1390</v>
      </c>
      <c r="J667" s="29"/>
      <c r="K667" s="7" t="s">
        <v>3557</v>
      </c>
      <c r="L667" s="177" t="s">
        <v>3563</v>
      </c>
    </row>
    <row r="668" spans="1:12" s="5" customFormat="1" ht="15.75" customHeight="1" x14ac:dyDescent="0.25">
      <c r="A668" s="6">
        <v>665</v>
      </c>
      <c r="B668" s="16"/>
      <c r="C668" s="13" t="s">
        <v>1598</v>
      </c>
      <c r="D668" s="13" t="s">
        <v>173</v>
      </c>
      <c r="E668" s="13" t="s">
        <v>400</v>
      </c>
      <c r="F668" s="29"/>
      <c r="G668" s="85">
        <v>40968</v>
      </c>
      <c r="H668" s="17" t="s">
        <v>1487</v>
      </c>
      <c r="I668" s="16" t="s">
        <v>1390</v>
      </c>
      <c r="J668" s="29"/>
      <c r="K668" s="7" t="s">
        <v>3559</v>
      </c>
      <c r="L668" s="177" t="s">
        <v>3558</v>
      </c>
    </row>
    <row r="669" spans="1:12" s="5" customFormat="1" ht="15.75" customHeight="1" x14ac:dyDescent="0.25">
      <c r="A669" s="6">
        <v>666</v>
      </c>
      <c r="B669" s="16"/>
      <c r="C669" s="13" t="s">
        <v>1596</v>
      </c>
      <c r="D669" s="13" t="s">
        <v>369</v>
      </c>
      <c r="E669" s="13" t="s">
        <v>389</v>
      </c>
      <c r="F669" s="29"/>
      <c r="G669" s="85">
        <v>40968</v>
      </c>
      <c r="H669" s="17" t="s">
        <v>1487</v>
      </c>
      <c r="I669" s="16" t="s">
        <v>1390</v>
      </c>
      <c r="J669" s="29"/>
      <c r="K669" s="7" t="s">
        <v>2536</v>
      </c>
      <c r="L669" s="177" t="s">
        <v>3550</v>
      </c>
    </row>
    <row r="670" spans="1:12" s="5" customFormat="1" ht="15.75" customHeight="1" x14ac:dyDescent="0.25">
      <c r="A670" s="6">
        <v>667</v>
      </c>
      <c r="B670" s="16"/>
      <c r="C670" s="13" t="s">
        <v>1599</v>
      </c>
      <c r="D670" s="13" t="s">
        <v>97</v>
      </c>
      <c r="E670" s="13" t="s">
        <v>71</v>
      </c>
      <c r="F670" s="29"/>
      <c r="G670" s="85">
        <v>40968</v>
      </c>
      <c r="H670" s="17" t="s">
        <v>1487</v>
      </c>
      <c r="I670" s="16" t="s">
        <v>1390</v>
      </c>
      <c r="J670" s="29"/>
      <c r="K670" s="36" t="s">
        <v>1600</v>
      </c>
      <c r="L670" s="177" t="s">
        <v>3555</v>
      </c>
    </row>
    <row r="671" spans="1:12" s="5" customFormat="1" ht="15.75" customHeight="1" x14ac:dyDescent="0.25">
      <c r="A671" s="6">
        <v>668</v>
      </c>
      <c r="B671" s="16"/>
      <c r="C671" s="13" t="s">
        <v>1604</v>
      </c>
      <c r="D671" s="13" t="s">
        <v>369</v>
      </c>
      <c r="E671" s="13" t="s">
        <v>9</v>
      </c>
      <c r="F671" s="29"/>
      <c r="G671" s="85">
        <v>40968</v>
      </c>
      <c r="H671" s="17" t="s">
        <v>1487</v>
      </c>
      <c r="I671" s="16" t="s">
        <v>1390</v>
      </c>
      <c r="J671" s="29"/>
      <c r="K671" s="7" t="s">
        <v>3562</v>
      </c>
      <c r="L671" s="177" t="s">
        <v>3561</v>
      </c>
    </row>
    <row r="672" spans="1:12" s="5" customFormat="1" ht="15.75" customHeight="1" x14ac:dyDescent="0.25">
      <c r="A672" s="6">
        <v>669</v>
      </c>
      <c r="B672" s="16"/>
      <c r="C672" s="13" t="s">
        <v>1606</v>
      </c>
      <c r="D672" s="13" t="s">
        <v>8</v>
      </c>
      <c r="E672" s="13" t="s">
        <v>418</v>
      </c>
      <c r="F672" s="29"/>
      <c r="G672" s="85">
        <v>40968</v>
      </c>
      <c r="H672" s="17" t="s">
        <v>1487</v>
      </c>
      <c r="I672" s="16" t="s">
        <v>1390</v>
      </c>
      <c r="J672" s="29"/>
      <c r="K672" s="7" t="s">
        <v>3565</v>
      </c>
      <c r="L672" s="177" t="s">
        <v>3564</v>
      </c>
    </row>
    <row r="673" spans="1:12" s="5" customFormat="1" ht="15.75" customHeight="1" x14ac:dyDescent="0.25">
      <c r="A673" s="6">
        <v>670</v>
      </c>
      <c r="B673" s="16"/>
      <c r="C673" s="13" t="s">
        <v>1601</v>
      </c>
      <c r="D673" s="13" t="s">
        <v>1602</v>
      </c>
      <c r="E673" s="13" t="s">
        <v>1603</v>
      </c>
      <c r="F673" s="29"/>
      <c r="G673" s="85">
        <v>40968</v>
      </c>
      <c r="H673" s="17" t="s">
        <v>1487</v>
      </c>
      <c r="I673" s="16" t="s">
        <v>1390</v>
      </c>
      <c r="J673" s="29"/>
      <c r="K673" s="7" t="s">
        <v>3557</v>
      </c>
      <c r="L673" s="177" t="s">
        <v>3556</v>
      </c>
    </row>
    <row r="674" spans="1:12" s="5" customFormat="1" ht="15.75" customHeight="1" x14ac:dyDescent="0.25">
      <c r="A674" s="6">
        <v>671</v>
      </c>
      <c r="B674" s="16"/>
      <c r="C674" s="13" t="s">
        <v>1191</v>
      </c>
      <c r="D674" s="13" t="s">
        <v>369</v>
      </c>
      <c r="E674" s="13" t="s">
        <v>418</v>
      </c>
      <c r="F674" s="29"/>
      <c r="G674" s="85">
        <v>40968</v>
      </c>
      <c r="H674" s="17" t="s">
        <v>1487</v>
      </c>
      <c r="I674" s="16" t="s">
        <v>1390</v>
      </c>
      <c r="J674" s="29"/>
      <c r="K674" s="7" t="s">
        <v>3498</v>
      </c>
      <c r="L674" s="177" t="s">
        <v>3560</v>
      </c>
    </row>
    <row r="675" spans="1:12" s="5" customFormat="1" ht="15.75" customHeight="1" x14ac:dyDescent="0.25">
      <c r="A675" s="6">
        <v>672</v>
      </c>
      <c r="B675" s="16"/>
      <c r="C675" s="13" t="s">
        <v>1152</v>
      </c>
      <c r="D675" s="13" t="s">
        <v>25</v>
      </c>
      <c r="E675" s="13" t="s">
        <v>125</v>
      </c>
      <c r="F675" s="29"/>
      <c r="G675" s="85">
        <v>40968</v>
      </c>
      <c r="H675" s="17" t="s">
        <v>1487</v>
      </c>
      <c r="I675" s="16" t="s">
        <v>1390</v>
      </c>
      <c r="J675" s="29"/>
      <c r="K675" s="7" t="s">
        <v>3552</v>
      </c>
      <c r="L675" s="177" t="s">
        <v>3551</v>
      </c>
    </row>
    <row r="676" spans="1:12" s="5" customFormat="1" ht="15.75" customHeight="1" x14ac:dyDescent="0.25">
      <c r="A676" s="6">
        <v>673</v>
      </c>
      <c r="B676" s="6"/>
      <c r="C676" s="7" t="s">
        <v>1510</v>
      </c>
      <c r="D676" s="7" t="s">
        <v>1511</v>
      </c>
      <c r="E676" s="7" t="s">
        <v>30</v>
      </c>
      <c r="F676" s="29"/>
      <c r="G676" s="83">
        <v>40968</v>
      </c>
      <c r="H676" s="20" t="s">
        <v>155</v>
      </c>
      <c r="I676" s="24"/>
      <c r="J676" s="122"/>
      <c r="K676" s="7" t="s">
        <v>2564</v>
      </c>
      <c r="L676" s="175" t="s">
        <v>3087</v>
      </c>
    </row>
    <row r="677" spans="1:12" s="5" customFormat="1" ht="15.75" customHeight="1" x14ac:dyDescent="0.25">
      <c r="A677" s="6">
        <v>674</v>
      </c>
      <c r="B677" s="16">
        <v>3737</v>
      </c>
      <c r="C677" s="13" t="s">
        <v>1509</v>
      </c>
      <c r="D677" s="13" t="s">
        <v>402</v>
      </c>
      <c r="E677" s="13" t="s">
        <v>37</v>
      </c>
      <c r="F677" s="29"/>
      <c r="G677" s="85">
        <v>40968</v>
      </c>
      <c r="H677" s="17" t="s">
        <v>75</v>
      </c>
      <c r="I677" s="16" t="s">
        <v>1420</v>
      </c>
      <c r="J677" s="29"/>
      <c r="K677" s="7" t="s">
        <v>2564</v>
      </c>
      <c r="L677" s="177" t="s">
        <v>3086</v>
      </c>
    </row>
    <row r="678" spans="1:12" s="5" customFormat="1" ht="15.75" customHeight="1" x14ac:dyDescent="0.25">
      <c r="A678" s="6">
        <v>675</v>
      </c>
      <c r="B678" s="16"/>
      <c r="C678" s="13" t="s">
        <v>1641</v>
      </c>
      <c r="D678" s="13" t="s">
        <v>112</v>
      </c>
      <c r="E678" s="13" t="s">
        <v>39</v>
      </c>
      <c r="F678" s="29"/>
      <c r="G678" s="85">
        <v>40969</v>
      </c>
      <c r="H678" s="17" t="s">
        <v>1487</v>
      </c>
      <c r="I678" s="16" t="s">
        <v>1390</v>
      </c>
      <c r="J678" s="29"/>
      <c r="K678" s="7" t="s">
        <v>3498</v>
      </c>
      <c r="L678" s="177" t="s">
        <v>3580</v>
      </c>
    </row>
    <row r="679" spans="1:12" s="5" customFormat="1" ht="15.75" customHeight="1" x14ac:dyDescent="0.25">
      <c r="A679" s="6">
        <v>676</v>
      </c>
      <c r="B679" s="16" t="s">
        <v>1624</v>
      </c>
      <c r="C679" s="13" t="s">
        <v>1625</v>
      </c>
      <c r="D679" s="13" t="s">
        <v>33</v>
      </c>
      <c r="E679" s="13" t="s">
        <v>378</v>
      </c>
      <c r="F679" s="29"/>
      <c r="G679" s="85">
        <v>40969</v>
      </c>
      <c r="H679" s="17" t="s">
        <v>1487</v>
      </c>
      <c r="I679" s="16" t="s">
        <v>1390</v>
      </c>
      <c r="J679" s="29"/>
      <c r="K679" s="7" t="s">
        <v>3572</v>
      </c>
      <c r="L679" s="177" t="s">
        <v>1626</v>
      </c>
    </row>
    <row r="680" spans="1:12" s="5" customFormat="1" ht="15.75" customHeight="1" x14ac:dyDescent="0.25">
      <c r="A680" s="6">
        <v>677</v>
      </c>
      <c r="B680" s="16"/>
      <c r="C680" s="13" t="s">
        <v>1613</v>
      </c>
      <c r="D680" s="13" t="s">
        <v>1614</v>
      </c>
      <c r="E680" s="13" t="s">
        <v>1615</v>
      </c>
      <c r="F680" s="29"/>
      <c r="G680" s="85">
        <v>40969</v>
      </c>
      <c r="H680" s="17" t="s">
        <v>1487</v>
      </c>
      <c r="I680" s="16" t="s">
        <v>1390</v>
      </c>
      <c r="J680" s="29"/>
      <c r="K680" s="13" t="s">
        <v>1616</v>
      </c>
      <c r="L680" s="177" t="s">
        <v>1617</v>
      </c>
    </row>
    <row r="681" spans="1:12" s="5" customFormat="1" ht="15.75" customHeight="1" x14ac:dyDescent="0.25">
      <c r="A681" s="6">
        <v>678</v>
      </c>
      <c r="B681" s="16"/>
      <c r="C681" s="13" t="s">
        <v>1612</v>
      </c>
      <c r="D681" s="13" t="s">
        <v>8</v>
      </c>
      <c r="E681" s="13" t="s">
        <v>389</v>
      </c>
      <c r="F681" s="29"/>
      <c r="G681" s="85">
        <v>40969</v>
      </c>
      <c r="H681" s="17" t="s">
        <v>1487</v>
      </c>
      <c r="I681" s="16" t="s">
        <v>1390</v>
      </c>
      <c r="J681" s="29"/>
      <c r="K681" s="7" t="s">
        <v>3568</v>
      </c>
      <c r="L681" s="177" t="s">
        <v>3567</v>
      </c>
    </row>
    <row r="682" spans="1:12" s="5" customFormat="1" ht="15.75" customHeight="1" x14ac:dyDescent="0.25">
      <c r="A682" s="6">
        <v>679</v>
      </c>
      <c r="B682" s="16" t="s">
        <v>1643</v>
      </c>
      <c r="C682" s="13" t="s">
        <v>297</v>
      </c>
      <c r="D682" s="13" t="s">
        <v>8</v>
      </c>
      <c r="E682" s="13" t="s">
        <v>9</v>
      </c>
      <c r="F682" s="29"/>
      <c r="G682" s="85">
        <v>40969</v>
      </c>
      <c r="H682" s="17" t="s">
        <v>1487</v>
      </c>
      <c r="I682" s="16" t="s">
        <v>1390</v>
      </c>
      <c r="J682" s="29"/>
      <c r="K682" s="7" t="s">
        <v>3585</v>
      </c>
      <c r="L682" s="177" t="s">
        <v>3584</v>
      </c>
    </row>
    <row r="683" spans="1:12" s="5" customFormat="1" ht="15.75" customHeight="1" x14ac:dyDescent="0.25">
      <c r="A683" s="6">
        <v>680</v>
      </c>
      <c r="B683" s="16" t="s">
        <v>1621</v>
      </c>
      <c r="C683" s="13" t="s">
        <v>1506</v>
      </c>
      <c r="D683" s="13" t="s">
        <v>25</v>
      </c>
      <c r="E683" s="13" t="s">
        <v>418</v>
      </c>
      <c r="F683" s="29"/>
      <c r="G683" s="85">
        <v>40969</v>
      </c>
      <c r="H683" s="17" t="s">
        <v>1487</v>
      </c>
      <c r="I683" s="16" t="s">
        <v>1390</v>
      </c>
      <c r="J683" s="29"/>
      <c r="K683" s="7" t="s">
        <v>3570</v>
      </c>
      <c r="L683" s="177" t="s">
        <v>3569</v>
      </c>
    </row>
    <row r="684" spans="1:12" s="5" customFormat="1" ht="15.75" customHeight="1" x14ac:dyDescent="0.25">
      <c r="A684" s="6">
        <v>681</v>
      </c>
      <c r="B684" s="16" t="s">
        <v>1635</v>
      </c>
      <c r="C684" s="13" t="s">
        <v>1636</v>
      </c>
      <c r="D684" s="13" t="s">
        <v>18</v>
      </c>
      <c r="E684" s="13" t="s">
        <v>6</v>
      </c>
      <c r="F684" s="29"/>
      <c r="G684" s="85">
        <v>40969</v>
      </c>
      <c r="H684" s="17" t="s">
        <v>1487</v>
      </c>
      <c r="I684" s="16" t="s">
        <v>1390</v>
      </c>
      <c r="J684" s="29"/>
      <c r="K684" s="7" t="s">
        <v>3498</v>
      </c>
      <c r="L684" s="177" t="s">
        <v>3577</v>
      </c>
    </row>
    <row r="685" spans="1:12" s="5" customFormat="1" ht="15.75" customHeight="1" x14ac:dyDescent="0.25">
      <c r="A685" s="6">
        <v>682</v>
      </c>
      <c r="B685" s="16"/>
      <c r="C685" s="13" t="s">
        <v>1640</v>
      </c>
      <c r="D685" s="13" t="s">
        <v>57</v>
      </c>
      <c r="E685" s="13" t="s">
        <v>6</v>
      </c>
      <c r="F685" s="29"/>
      <c r="G685" s="85">
        <v>40969</v>
      </c>
      <c r="H685" s="17" t="s">
        <v>1487</v>
      </c>
      <c r="I685" s="16" t="s">
        <v>1390</v>
      </c>
      <c r="J685" s="29"/>
      <c r="K685" s="7" t="s">
        <v>3498</v>
      </c>
      <c r="L685" s="177" t="s">
        <v>3579</v>
      </c>
    </row>
    <row r="686" spans="1:12" s="5" customFormat="1" ht="15.75" customHeight="1" x14ac:dyDescent="0.25">
      <c r="A686" s="6">
        <v>683</v>
      </c>
      <c r="B686" s="16"/>
      <c r="C686" s="13" t="s">
        <v>1610</v>
      </c>
      <c r="D686" s="13" t="s">
        <v>1611</v>
      </c>
      <c r="E686" s="13" t="s">
        <v>37</v>
      </c>
      <c r="F686" s="29"/>
      <c r="G686" s="85">
        <v>41050</v>
      </c>
      <c r="H686" s="17" t="s">
        <v>1487</v>
      </c>
      <c r="I686" s="16" t="s">
        <v>1390</v>
      </c>
      <c r="J686" s="29"/>
      <c r="K686" s="38"/>
      <c r="L686" s="184"/>
    </row>
    <row r="687" spans="1:12" s="5" customFormat="1" ht="15.75" customHeight="1" x14ac:dyDescent="0.25">
      <c r="A687" s="6">
        <v>684</v>
      </c>
      <c r="B687" s="16"/>
      <c r="C687" s="13" t="s">
        <v>1389</v>
      </c>
      <c r="D687" s="13" t="s">
        <v>112</v>
      </c>
      <c r="E687" s="13" t="s">
        <v>30</v>
      </c>
      <c r="F687" s="29"/>
      <c r="G687" s="85">
        <v>40969</v>
      </c>
      <c r="H687" s="17" t="s">
        <v>1487</v>
      </c>
      <c r="I687" s="16" t="s">
        <v>1390</v>
      </c>
      <c r="J687" s="29"/>
      <c r="K687" s="7" t="s">
        <v>3587</v>
      </c>
      <c r="L687" s="177" t="s">
        <v>3586</v>
      </c>
    </row>
    <row r="688" spans="1:12" s="5" customFormat="1" ht="15.75" customHeight="1" x14ac:dyDescent="0.25">
      <c r="A688" s="6">
        <v>685</v>
      </c>
      <c r="B688" s="16" t="s">
        <v>1629</v>
      </c>
      <c r="C688" s="13" t="s">
        <v>1630</v>
      </c>
      <c r="D688" s="13" t="s">
        <v>36</v>
      </c>
      <c r="E688" s="13" t="s">
        <v>1021</v>
      </c>
      <c r="F688" s="29"/>
      <c r="G688" s="85">
        <v>40969</v>
      </c>
      <c r="H688" s="17" t="s">
        <v>1487</v>
      </c>
      <c r="I688" s="16" t="s">
        <v>1390</v>
      </c>
      <c r="J688" s="29"/>
      <c r="K688" s="7" t="s">
        <v>3576</v>
      </c>
      <c r="L688" s="177" t="s">
        <v>3575</v>
      </c>
    </row>
    <row r="689" spans="1:12" s="5" customFormat="1" ht="15.75" customHeight="1" x14ac:dyDescent="0.25">
      <c r="A689" s="6">
        <v>686</v>
      </c>
      <c r="B689" s="16"/>
      <c r="C689" s="13" t="s">
        <v>1639</v>
      </c>
      <c r="D689" s="13" t="s">
        <v>270</v>
      </c>
      <c r="E689" s="13" t="s">
        <v>13</v>
      </c>
      <c r="F689" s="29"/>
      <c r="G689" s="85">
        <v>41034</v>
      </c>
      <c r="H689" s="17" t="s">
        <v>1487</v>
      </c>
      <c r="I689" s="16" t="s">
        <v>1390</v>
      </c>
      <c r="J689" s="29"/>
      <c r="K689" s="38"/>
      <c r="L689" s="184"/>
    </row>
    <row r="690" spans="1:12" s="5" customFormat="1" ht="15.75" customHeight="1" x14ac:dyDescent="0.25">
      <c r="A690" s="6">
        <v>687</v>
      </c>
      <c r="B690" s="16" t="s">
        <v>1627</v>
      </c>
      <c r="C690" s="13" t="s">
        <v>1628</v>
      </c>
      <c r="D690" s="13" t="s">
        <v>1144</v>
      </c>
      <c r="E690" s="13" t="s">
        <v>53</v>
      </c>
      <c r="F690" s="29"/>
      <c r="G690" s="85">
        <v>40969</v>
      </c>
      <c r="H690" s="17" t="s">
        <v>1487</v>
      </c>
      <c r="I690" s="16" t="s">
        <v>1390</v>
      </c>
      <c r="J690" s="29"/>
      <c r="K690" s="7" t="s">
        <v>3574</v>
      </c>
      <c r="L690" s="177" t="s">
        <v>3573</v>
      </c>
    </row>
    <row r="691" spans="1:12" s="5" customFormat="1" ht="15.75" customHeight="1" x14ac:dyDescent="0.25">
      <c r="A691" s="6">
        <v>688</v>
      </c>
      <c r="B691" s="16" t="s">
        <v>1631</v>
      </c>
      <c r="C691" s="13" t="s">
        <v>1632</v>
      </c>
      <c r="D691" s="13" t="s">
        <v>1602</v>
      </c>
      <c r="E691" s="13" t="s">
        <v>1633</v>
      </c>
      <c r="F691" s="29"/>
      <c r="G691" s="85">
        <v>40969</v>
      </c>
      <c r="H691" s="17" t="s">
        <v>1487</v>
      </c>
      <c r="I691" s="16" t="s">
        <v>1390</v>
      </c>
      <c r="J691" s="29"/>
      <c r="K691" s="36" t="s">
        <v>1634</v>
      </c>
      <c r="L691" s="175" t="s">
        <v>2649</v>
      </c>
    </row>
    <row r="692" spans="1:12" s="5" customFormat="1" ht="15.75" customHeight="1" x14ac:dyDescent="0.25">
      <c r="A692" s="6">
        <v>689</v>
      </c>
      <c r="B692" s="16" t="s">
        <v>1618</v>
      </c>
      <c r="C692" s="13" t="s">
        <v>1619</v>
      </c>
      <c r="D692" s="13" t="s">
        <v>1620</v>
      </c>
      <c r="E692" s="13" t="s">
        <v>861</v>
      </c>
      <c r="F692" s="29"/>
      <c r="G692" s="85">
        <v>40969</v>
      </c>
      <c r="H692" s="17" t="s">
        <v>1487</v>
      </c>
      <c r="I692" s="16" t="s">
        <v>1390</v>
      </c>
      <c r="J692" s="29"/>
      <c r="K692" s="38"/>
      <c r="L692" s="184"/>
    </row>
    <row r="693" spans="1:12" s="5" customFormat="1" ht="15.75" customHeight="1" x14ac:dyDescent="0.25">
      <c r="A693" s="6">
        <v>690</v>
      </c>
      <c r="B693" s="16"/>
      <c r="C693" s="13" t="s">
        <v>338</v>
      </c>
      <c r="D693" s="13" t="s">
        <v>365</v>
      </c>
      <c r="E693" s="13" t="s">
        <v>26</v>
      </c>
      <c r="F693" s="29"/>
      <c r="G693" s="85">
        <v>40969</v>
      </c>
      <c r="H693" s="17" t="s">
        <v>1487</v>
      </c>
      <c r="I693" s="16" t="s">
        <v>1390</v>
      </c>
      <c r="J693" s="29"/>
      <c r="K693" s="7" t="s">
        <v>3583</v>
      </c>
      <c r="L693" s="177" t="s">
        <v>3582</v>
      </c>
    </row>
    <row r="694" spans="1:12" s="5" customFormat="1" ht="15.75" customHeight="1" x14ac:dyDescent="0.25">
      <c r="A694" s="6">
        <v>691</v>
      </c>
      <c r="B694" s="16"/>
      <c r="C694" s="13" t="s">
        <v>1607</v>
      </c>
      <c r="D694" s="13" t="s">
        <v>1608</v>
      </c>
      <c r="E694" s="13" t="s">
        <v>1609</v>
      </c>
      <c r="F694" s="29"/>
      <c r="G694" s="85">
        <v>40969</v>
      </c>
      <c r="H694" s="17" t="s">
        <v>1487</v>
      </c>
      <c r="I694" s="16" t="s">
        <v>1390</v>
      </c>
      <c r="J694" s="29"/>
      <c r="K694" s="7" t="s">
        <v>3498</v>
      </c>
      <c r="L694" s="177" t="s">
        <v>3566</v>
      </c>
    </row>
    <row r="695" spans="1:12" s="5" customFormat="1" ht="15.75" customHeight="1" x14ac:dyDescent="0.25">
      <c r="A695" s="6">
        <v>692</v>
      </c>
      <c r="B695" s="16"/>
      <c r="C695" s="13" t="s">
        <v>1622</v>
      </c>
      <c r="D695" s="13" t="s">
        <v>173</v>
      </c>
      <c r="E695" s="13" t="s">
        <v>26</v>
      </c>
      <c r="F695" s="29"/>
      <c r="G695" s="85">
        <v>40969</v>
      </c>
      <c r="H695" s="17" t="s">
        <v>1487</v>
      </c>
      <c r="I695" s="16" t="s">
        <v>1390</v>
      </c>
      <c r="J695" s="29"/>
      <c r="K695" s="7" t="s">
        <v>3498</v>
      </c>
      <c r="L695" s="177" t="s">
        <v>3571</v>
      </c>
    </row>
    <row r="696" spans="1:12" s="5" customFormat="1" ht="15.75" customHeight="1" x14ac:dyDescent="0.25">
      <c r="A696" s="6">
        <v>693</v>
      </c>
      <c r="B696" s="16"/>
      <c r="C696" s="13" t="s">
        <v>1637</v>
      </c>
      <c r="D696" s="13" t="s">
        <v>766</v>
      </c>
      <c r="E696" s="13" t="s">
        <v>1638</v>
      </c>
      <c r="F696" s="29"/>
      <c r="G696" s="85">
        <v>40969</v>
      </c>
      <c r="H696" s="17" t="s">
        <v>1487</v>
      </c>
      <c r="I696" s="16" t="s">
        <v>1390</v>
      </c>
      <c r="J696" s="29"/>
      <c r="K696" s="7" t="s">
        <v>3498</v>
      </c>
      <c r="L696" s="177" t="s">
        <v>3578</v>
      </c>
    </row>
    <row r="697" spans="1:12" s="5" customFormat="1" ht="15.75" customHeight="1" x14ac:dyDescent="0.25">
      <c r="A697" s="6">
        <v>694</v>
      </c>
      <c r="B697" s="16"/>
      <c r="C697" s="13" t="s">
        <v>1642</v>
      </c>
      <c r="D697" s="13" t="s">
        <v>365</v>
      </c>
      <c r="E697" s="13" t="s">
        <v>53</v>
      </c>
      <c r="F697" s="29"/>
      <c r="G697" s="85">
        <v>40969</v>
      </c>
      <c r="H697" s="17" t="s">
        <v>1487</v>
      </c>
      <c r="I697" s="16" t="s">
        <v>1390</v>
      </c>
      <c r="J697" s="29"/>
      <c r="K697" s="7" t="s">
        <v>3498</v>
      </c>
      <c r="L697" s="177" t="s">
        <v>3581</v>
      </c>
    </row>
    <row r="698" spans="1:12" s="5" customFormat="1" ht="15.75" customHeight="1" x14ac:dyDescent="0.25">
      <c r="A698" s="6">
        <v>695</v>
      </c>
      <c r="B698" s="6"/>
      <c r="C698" s="7" t="s">
        <v>1595</v>
      </c>
      <c r="D698" s="7" t="s">
        <v>369</v>
      </c>
      <c r="E698" s="7" t="s">
        <v>759</v>
      </c>
      <c r="F698" s="29"/>
      <c r="G698" s="83">
        <v>41050</v>
      </c>
      <c r="H698" s="20" t="s">
        <v>155</v>
      </c>
      <c r="I698" s="24" t="s">
        <v>850</v>
      </c>
      <c r="J698" s="122"/>
      <c r="K698" s="155"/>
      <c r="L698" s="180"/>
    </row>
    <row r="699" spans="1:12" s="5" customFormat="1" ht="15.75" customHeight="1" x14ac:dyDescent="0.25">
      <c r="A699" s="6">
        <v>696</v>
      </c>
      <c r="B699" s="6" t="s">
        <v>1549</v>
      </c>
      <c r="C699" s="7" t="s">
        <v>1550</v>
      </c>
      <c r="D699" s="7" t="s">
        <v>463</v>
      </c>
      <c r="E699" s="7" t="s">
        <v>425</v>
      </c>
      <c r="F699" s="29"/>
      <c r="G699" s="83">
        <v>40969</v>
      </c>
      <c r="H699" s="20" t="s">
        <v>155</v>
      </c>
      <c r="I699" s="24" t="s">
        <v>850</v>
      </c>
      <c r="J699" s="122"/>
      <c r="K699" s="7" t="s">
        <v>3498</v>
      </c>
      <c r="L699" s="175" t="s">
        <v>3516</v>
      </c>
    </row>
    <row r="700" spans="1:12" s="5" customFormat="1" ht="15.75" customHeight="1" x14ac:dyDescent="0.25">
      <c r="A700" s="6">
        <v>697</v>
      </c>
      <c r="B700" s="6" t="s">
        <v>1534</v>
      </c>
      <c r="C700" s="7" t="s">
        <v>720</v>
      </c>
      <c r="D700" s="7" t="s">
        <v>377</v>
      </c>
      <c r="E700" s="7" t="s">
        <v>396</v>
      </c>
      <c r="F700" s="29"/>
      <c r="G700" s="83">
        <v>40969</v>
      </c>
      <c r="H700" s="20" t="s">
        <v>155</v>
      </c>
      <c r="I700" s="24" t="s">
        <v>850</v>
      </c>
      <c r="J700" s="122"/>
      <c r="K700" s="7" t="s">
        <v>3507</v>
      </c>
      <c r="L700" s="175" t="s">
        <v>3506</v>
      </c>
    </row>
    <row r="701" spans="1:12" s="5" customFormat="1" ht="15.75" customHeight="1" x14ac:dyDescent="0.25">
      <c r="A701" s="6">
        <v>698</v>
      </c>
      <c r="B701" s="6"/>
      <c r="C701" s="7" t="s">
        <v>1585</v>
      </c>
      <c r="D701" s="7" t="s">
        <v>427</v>
      </c>
      <c r="E701" s="7" t="s">
        <v>116</v>
      </c>
      <c r="F701" s="29"/>
      <c r="G701" s="83">
        <v>40969</v>
      </c>
      <c r="H701" s="20" t="s">
        <v>155</v>
      </c>
      <c r="I701" s="24"/>
      <c r="J701" s="122"/>
      <c r="K701" s="7" t="s">
        <v>3515</v>
      </c>
      <c r="L701" s="175" t="s">
        <v>3539</v>
      </c>
    </row>
    <row r="702" spans="1:12" s="5" customFormat="1" ht="15.75" customHeight="1" x14ac:dyDescent="0.25">
      <c r="A702" s="6">
        <v>699</v>
      </c>
      <c r="B702" s="6" t="s">
        <v>1551</v>
      </c>
      <c r="C702" s="7" t="s">
        <v>1552</v>
      </c>
      <c r="D702" s="7" t="s">
        <v>365</v>
      </c>
      <c r="E702" s="7" t="s">
        <v>116</v>
      </c>
      <c r="F702" s="29"/>
      <c r="G702" s="83">
        <v>40969</v>
      </c>
      <c r="H702" s="20" t="s">
        <v>155</v>
      </c>
      <c r="I702" s="24" t="s">
        <v>850</v>
      </c>
      <c r="J702" s="122"/>
      <c r="K702" s="7" t="s">
        <v>3498</v>
      </c>
      <c r="L702" s="175" t="s">
        <v>3517</v>
      </c>
    </row>
    <row r="703" spans="1:12" s="5" customFormat="1" ht="15.75" customHeight="1" x14ac:dyDescent="0.25">
      <c r="A703" s="6">
        <v>700</v>
      </c>
      <c r="B703" s="6" t="s">
        <v>1580</v>
      </c>
      <c r="C703" s="7" t="s">
        <v>1581</v>
      </c>
      <c r="D703" s="7" t="s">
        <v>895</v>
      </c>
      <c r="E703" s="7" t="s">
        <v>374</v>
      </c>
      <c r="F703" s="29"/>
      <c r="G703" s="83">
        <v>40969</v>
      </c>
      <c r="H703" s="20" t="s">
        <v>155</v>
      </c>
      <c r="I703" s="24" t="s">
        <v>850</v>
      </c>
      <c r="J703" s="122"/>
      <c r="K703" s="7" t="s">
        <v>3538</v>
      </c>
      <c r="L703" s="175" t="s">
        <v>3537</v>
      </c>
    </row>
    <row r="704" spans="1:12" s="5" customFormat="1" ht="15.75" customHeight="1" x14ac:dyDescent="0.25">
      <c r="A704" s="6">
        <v>701</v>
      </c>
      <c r="B704" s="6"/>
      <c r="C704" s="7" t="s">
        <v>1513</v>
      </c>
      <c r="D704" s="7" t="s">
        <v>414</v>
      </c>
      <c r="E704" s="7" t="s">
        <v>374</v>
      </c>
      <c r="F704" s="29"/>
      <c r="G704" s="83">
        <v>40969</v>
      </c>
      <c r="H704" s="20" t="s">
        <v>155</v>
      </c>
      <c r="I704" s="24"/>
      <c r="J704" s="122"/>
      <c r="K704" s="7" t="s">
        <v>3498</v>
      </c>
      <c r="L704" s="175" t="s">
        <v>3499</v>
      </c>
    </row>
    <row r="705" spans="1:12" s="5" customFormat="1" ht="15.75" customHeight="1" x14ac:dyDescent="0.25">
      <c r="A705" s="6">
        <v>702</v>
      </c>
      <c r="B705" s="6"/>
      <c r="C705" s="7" t="s">
        <v>1516</v>
      </c>
      <c r="D705" s="7" t="s">
        <v>1517</v>
      </c>
      <c r="E705" s="7" t="s">
        <v>444</v>
      </c>
      <c r="F705" s="29"/>
      <c r="G705" s="83">
        <v>40969</v>
      </c>
      <c r="H705" s="20" t="s">
        <v>155</v>
      </c>
      <c r="I705" s="24"/>
      <c r="J705" s="122"/>
      <c r="K705" s="7" t="s">
        <v>3498</v>
      </c>
      <c r="L705" s="175" t="s">
        <v>3501</v>
      </c>
    </row>
    <row r="706" spans="1:12" s="5" customFormat="1" ht="15.75" customHeight="1" x14ac:dyDescent="0.25">
      <c r="A706" s="6">
        <v>703</v>
      </c>
      <c r="B706" s="6" t="s">
        <v>1590</v>
      </c>
      <c r="C706" s="7" t="s">
        <v>1591</v>
      </c>
      <c r="D706" s="7" t="s">
        <v>377</v>
      </c>
      <c r="E706" s="7" t="s">
        <v>370</v>
      </c>
      <c r="F706" s="29"/>
      <c r="G706" s="83">
        <v>40969</v>
      </c>
      <c r="H706" s="20" t="s">
        <v>155</v>
      </c>
      <c r="I706" s="24" t="s">
        <v>850</v>
      </c>
      <c r="J706" s="122"/>
      <c r="K706" s="7" t="s">
        <v>3546</v>
      </c>
      <c r="L706" s="175" t="s">
        <v>3545</v>
      </c>
    </row>
    <row r="707" spans="1:12" s="5" customFormat="1" ht="15.75" customHeight="1" x14ac:dyDescent="0.25">
      <c r="A707" s="6">
        <v>704</v>
      </c>
      <c r="B707" s="6" t="s">
        <v>1539</v>
      </c>
      <c r="C707" s="7" t="s">
        <v>1540</v>
      </c>
      <c r="D707" s="7" t="s">
        <v>1541</v>
      </c>
      <c r="E707" s="7" t="s">
        <v>374</v>
      </c>
      <c r="F707" s="29"/>
      <c r="G707" s="83">
        <v>40969</v>
      </c>
      <c r="H707" s="20" t="s">
        <v>155</v>
      </c>
      <c r="I707" s="24" t="s">
        <v>850</v>
      </c>
      <c r="J707" s="122"/>
      <c r="K707" s="7" t="s">
        <v>3498</v>
      </c>
      <c r="L707" s="175" t="s">
        <v>3511</v>
      </c>
    </row>
    <row r="708" spans="1:12" s="5" customFormat="1" ht="15.75" customHeight="1" x14ac:dyDescent="0.25">
      <c r="A708" s="6">
        <v>705</v>
      </c>
      <c r="B708" s="6" t="s">
        <v>1582</v>
      </c>
      <c r="C708" s="7" t="s">
        <v>1583</v>
      </c>
      <c r="D708" s="7" t="s">
        <v>564</v>
      </c>
      <c r="E708" s="7" t="s">
        <v>986</v>
      </c>
      <c r="F708" s="29"/>
      <c r="G708" s="83">
        <v>40969</v>
      </c>
      <c r="H708" s="20" t="s">
        <v>155</v>
      </c>
      <c r="I708" s="24" t="s">
        <v>850</v>
      </c>
      <c r="J708" s="122"/>
      <c r="K708" s="35" t="s">
        <v>958</v>
      </c>
      <c r="L708" s="175" t="s">
        <v>1584</v>
      </c>
    </row>
    <row r="709" spans="1:12" s="5" customFormat="1" ht="15.75" customHeight="1" x14ac:dyDescent="0.25">
      <c r="A709" s="6">
        <v>706</v>
      </c>
      <c r="B709" s="6" t="s">
        <v>1592</v>
      </c>
      <c r="C709" s="7" t="s">
        <v>1593</v>
      </c>
      <c r="D709" s="7" t="s">
        <v>395</v>
      </c>
      <c r="E709" s="7" t="s">
        <v>738</v>
      </c>
      <c r="F709" s="29"/>
      <c r="G709" s="83">
        <v>40969</v>
      </c>
      <c r="H709" s="20" t="s">
        <v>155</v>
      </c>
      <c r="I709" s="24" t="s">
        <v>850</v>
      </c>
      <c r="J709" s="122"/>
      <c r="K709" s="7" t="s">
        <v>3548</v>
      </c>
      <c r="L709" s="175" t="s">
        <v>3547</v>
      </c>
    </row>
    <row r="710" spans="1:12" s="5" customFormat="1" ht="15.75" customHeight="1" x14ac:dyDescent="0.25">
      <c r="A710" s="6">
        <v>707</v>
      </c>
      <c r="B710" s="6"/>
      <c r="C710" s="7" t="s">
        <v>1518</v>
      </c>
      <c r="D710" s="7" t="s">
        <v>411</v>
      </c>
      <c r="E710" s="7" t="s">
        <v>535</v>
      </c>
      <c r="F710" s="29"/>
      <c r="G710" s="83">
        <v>40969</v>
      </c>
      <c r="H710" s="20" t="s">
        <v>155</v>
      </c>
      <c r="I710" s="24"/>
      <c r="J710" s="122"/>
      <c r="K710" s="7" t="s">
        <v>3498</v>
      </c>
      <c r="L710" s="175" t="s">
        <v>3502</v>
      </c>
    </row>
    <row r="711" spans="1:12" s="5" customFormat="1" ht="15.75" customHeight="1" x14ac:dyDescent="0.25">
      <c r="A711" s="6">
        <v>708</v>
      </c>
      <c r="B711" s="6" t="s">
        <v>1570</v>
      </c>
      <c r="C711" s="7" t="s">
        <v>1571</v>
      </c>
      <c r="D711" s="7" t="s">
        <v>564</v>
      </c>
      <c r="E711" s="7" t="s">
        <v>997</v>
      </c>
      <c r="F711" s="29"/>
      <c r="G711" s="83">
        <v>40969</v>
      </c>
      <c r="H711" s="20" t="s">
        <v>155</v>
      </c>
      <c r="I711" s="24" t="s">
        <v>850</v>
      </c>
      <c r="J711" s="122"/>
      <c r="K711" s="7" t="s">
        <v>3498</v>
      </c>
      <c r="L711" s="175" t="s">
        <v>3530</v>
      </c>
    </row>
    <row r="712" spans="1:12" s="5" customFormat="1" ht="15.75" customHeight="1" x14ac:dyDescent="0.25">
      <c r="A712" s="6">
        <v>709</v>
      </c>
      <c r="B712" s="6" t="s">
        <v>1575</v>
      </c>
      <c r="C712" s="7" t="s">
        <v>1576</v>
      </c>
      <c r="D712" s="7" t="s">
        <v>1577</v>
      </c>
      <c r="E712" s="7" t="s">
        <v>378</v>
      </c>
      <c r="F712" s="29"/>
      <c r="G712" s="83">
        <v>40969</v>
      </c>
      <c r="H712" s="20" t="s">
        <v>155</v>
      </c>
      <c r="I712" s="24" t="s">
        <v>850</v>
      </c>
      <c r="J712" s="122"/>
      <c r="K712" s="7" t="s">
        <v>3498</v>
      </c>
      <c r="L712" s="175" t="s">
        <v>3534</v>
      </c>
    </row>
    <row r="713" spans="1:12" s="5" customFormat="1" ht="15.75" customHeight="1" x14ac:dyDescent="0.25">
      <c r="A713" s="6">
        <v>710</v>
      </c>
      <c r="B713" s="6" t="s">
        <v>1588</v>
      </c>
      <c r="C713" s="7" t="s">
        <v>1589</v>
      </c>
      <c r="D713" s="7" t="s">
        <v>942</v>
      </c>
      <c r="E713" s="7" t="s">
        <v>386</v>
      </c>
      <c r="F713" s="29"/>
      <c r="G713" s="83">
        <v>40969</v>
      </c>
      <c r="H713" s="20" t="s">
        <v>155</v>
      </c>
      <c r="I713" s="24" t="s">
        <v>850</v>
      </c>
      <c r="J713" s="122"/>
      <c r="K713" s="7" t="s">
        <v>3498</v>
      </c>
      <c r="L713" s="175" t="s">
        <v>3544</v>
      </c>
    </row>
    <row r="714" spans="1:12" s="5" customFormat="1" ht="15.75" customHeight="1" x14ac:dyDescent="0.25">
      <c r="A714" s="6">
        <v>711</v>
      </c>
      <c r="B714" s="6" t="s">
        <v>1578</v>
      </c>
      <c r="C714" s="7" t="s">
        <v>1579</v>
      </c>
      <c r="D714" s="7" t="s">
        <v>369</v>
      </c>
      <c r="E714" s="7" t="s">
        <v>389</v>
      </c>
      <c r="F714" s="29"/>
      <c r="G714" s="83">
        <v>40969</v>
      </c>
      <c r="H714" s="20" t="s">
        <v>155</v>
      </c>
      <c r="I714" s="24" t="s">
        <v>850</v>
      </c>
      <c r="J714" s="122"/>
      <c r="K714" s="7" t="s">
        <v>3536</v>
      </c>
      <c r="L714" s="175" t="s">
        <v>3535</v>
      </c>
    </row>
    <row r="715" spans="1:12" s="5" customFormat="1" ht="15.75" customHeight="1" x14ac:dyDescent="0.25">
      <c r="A715" s="6">
        <v>712</v>
      </c>
      <c r="B715" s="6" t="s">
        <v>1587</v>
      </c>
      <c r="C715" s="7" t="s">
        <v>1226</v>
      </c>
      <c r="D715" s="7" t="s">
        <v>369</v>
      </c>
      <c r="E715" s="7" t="s">
        <v>374</v>
      </c>
      <c r="F715" s="29"/>
      <c r="G715" s="83">
        <v>40969</v>
      </c>
      <c r="H715" s="20" t="s">
        <v>155</v>
      </c>
      <c r="I715" s="24" t="s">
        <v>850</v>
      </c>
      <c r="J715" s="122"/>
      <c r="K715" s="7" t="s">
        <v>3543</v>
      </c>
      <c r="L715" s="175" t="s">
        <v>3542</v>
      </c>
    </row>
    <row r="716" spans="1:12" s="5" customFormat="1" ht="15.75" customHeight="1" x14ac:dyDescent="0.25">
      <c r="A716" s="6">
        <v>713</v>
      </c>
      <c r="B716" s="6"/>
      <c r="C716" s="7" t="s">
        <v>1519</v>
      </c>
      <c r="D716" s="7" t="s">
        <v>1520</v>
      </c>
      <c r="E716" s="7" t="s">
        <v>767</v>
      </c>
      <c r="F716" s="29"/>
      <c r="G716" s="83">
        <v>40969</v>
      </c>
      <c r="H716" s="20" t="s">
        <v>155</v>
      </c>
      <c r="I716" s="24"/>
      <c r="J716" s="122"/>
      <c r="K716" s="7" t="s">
        <v>3498</v>
      </c>
      <c r="L716" s="175" t="s">
        <v>3503</v>
      </c>
    </row>
    <row r="717" spans="1:12" s="5" customFormat="1" ht="15.75" customHeight="1" x14ac:dyDescent="0.25">
      <c r="A717" s="6">
        <v>714</v>
      </c>
      <c r="B717" s="6" t="s">
        <v>1547</v>
      </c>
      <c r="C717" s="7" t="s">
        <v>1548</v>
      </c>
      <c r="D717" s="7" t="s">
        <v>737</v>
      </c>
      <c r="E717" s="7" t="s">
        <v>1037</v>
      </c>
      <c r="F717" s="29"/>
      <c r="G717" s="83">
        <v>40969</v>
      </c>
      <c r="H717" s="20" t="s">
        <v>155</v>
      </c>
      <c r="I717" s="24" t="s">
        <v>850</v>
      </c>
      <c r="J717" s="122"/>
      <c r="K717" s="7" t="s">
        <v>3515</v>
      </c>
      <c r="L717" s="175" t="s">
        <v>3514</v>
      </c>
    </row>
    <row r="718" spans="1:12" s="5" customFormat="1" ht="15.75" customHeight="1" x14ac:dyDescent="0.25">
      <c r="A718" s="6">
        <v>715</v>
      </c>
      <c r="B718" s="6" t="s">
        <v>1568</v>
      </c>
      <c r="C718" s="7" t="s">
        <v>1569</v>
      </c>
      <c r="D718" s="7" t="s">
        <v>369</v>
      </c>
      <c r="E718" s="7" t="s">
        <v>366</v>
      </c>
      <c r="F718" s="29"/>
      <c r="G718" s="83">
        <v>40969</v>
      </c>
      <c r="H718" s="20" t="s">
        <v>155</v>
      </c>
      <c r="I718" s="24" t="s">
        <v>850</v>
      </c>
      <c r="J718" s="122"/>
      <c r="K718" s="7" t="s">
        <v>3529</v>
      </c>
      <c r="L718" s="175" t="s">
        <v>3528</v>
      </c>
    </row>
    <row r="719" spans="1:12" s="5" customFormat="1" ht="15.75" customHeight="1" x14ac:dyDescent="0.25">
      <c r="A719" s="6">
        <v>716</v>
      </c>
      <c r="B719" s="6" t="s">
        <v>1573</v>
      </c>
      <c r="C719" s="7" t="s">
        <v>1574</v>
      </c>
      <c r="D719" s="7" t="s">
        <v>1192</v>
      </c>
      <c r="E719" s="7" t="s">
        <v>389</v>
      </c>
      <c r="F719" s="29"/>
      <c r="G719" s="83">
        <v>40969</v>
      </c>
      <c r="H719" s="20" t="s">
        <v>155</v>
      </c>
      <c r="I719" s="24" t="s">
        <v>850</v>
      </c>
      <c r="J719" s="122"/>
      <c r="K719" s="7" t="s">
        <v>3498</v>
      </c>
      <c r="L719" s="175" t="s">
        <v>3533</v>
      </c>
    </row>
    <row r="720" spans="1:12" s="5" customFormat="1" ht="15.75" customHeight="1" x14ac:dyDescent="0.25">
      <c r="A720" s="6">
        <v>717</v>
      </c>
      <c r="B720" s="6" t="s">
        <v>1564</v>
      </c>
      <c r="C720" s="7" t="s">
        <v>1565</v>
      </c>
      <c r="D720" s="7" t="s">
        <v>517</v>
      </c>
      <c r="E720" s="7" t="s">
        <v>425</v>
      </c>
      <c r="F720" s="29"/>
      <c r="G720" s="83">
        <v>40969</v>
      </c>
      <c r="H720" s="20" t="s">
        <v>155</v>
      </c>
      <c r="I720" s="24" t="s">
        <v>850</v>
      </c>
      <c r="J720" s="122"/>
      <c r="K720" s="7" t="s">
        <v>3498</v>
      </c>
      <c r="L720" s="175" t="s">
        <v>3526</v>
      </c>
    </row>
    <row r="721" spans="1:12" s="5" customFormat="1" ht="15.75" customHeight="1" x14ac:dyDescent="0.25">
      <c r="A721" s="6">
        <v>718</v>
      </c>
      <c r="B721" s="6" t="s">
        <v>1572</v>
      </c>
      <c r="C721" s="7" t="s">
        <v>784</v>
      </c>
      <c r="D721" s="7" t="s">
        <v>463</v>
      </c>
      <c r="E721" s="7" t="s">
        <v>389</v>
      </c>
      <c r="F721" s="29"/>
      <c r="G721" s="83">
        <v>40969</v>
      </c>
      <c r="H721" s="20" t="s">
        <v>155</v>
      </c>
      <c r="I721" s="24" t="s">
        <v>850</v>
      </c>
      <c r="J721" s="122"/>
      <c r="K721" s="7" t="s">
        <v>3532</v>
      </c>
      <c r="L721" s="175" t="s">
        <v>3531</v>
      </c>
    </row>
    <row r="722" spans="1:12" s="5" customFormat="1" ht="15.75" customHeight="1" x14ac:dyDescent="0.25">
      <c r="A722" s="6">
        <v>719</v>
      </c>
      <c r="B722" s="6" t="s">
        <v>1566</v>
      </c>
      <c r="C722" s="7" t="s">
        <v>1567</v>
      </c>
      <c r="D722" s="7" t="s">
        <v>553</v>
      </c>
      <c r="E722" s="7" t="s">
        <v>358</v>
      </c>
      <c r="F722" s="29"/>
      <c r="G722" s="83">
        <v>40969</v>
      </c>
      <c r="H722" s="20" t="s">
        <v>155</v>
      </c>
      <c r="I722" s="24" t="s">
        <v>850</v>
      </c>
      <c r="J722" s="122"/>
      <c r="K722" s="7" t="s">
        <v>3498</v>
      </c>
      <c r="L722" s="175" t="s">
        <v>3527</v>
      </c>
    </row>
    <row r="723" spans="1:12" s="5" customFormat="1" ht="15.75" customHeight="1" x14ac:dyDescent="0.25">
      <c r="A723" s="6">
        <v>720</v>
      </c>
      <c r="B723" s="6" t="s">
        <v>1542</v>
      </c>
      <c r="C723" s="7" t="s">
        <v>1543</v>
      </c>
      <c r="D723" s="7" t="s">
        <v>452</v>
      </c>
      <c r="E723" s="7" t="s">
        <v>580</v>
      </c>
      <c r="F723" s="29"/>
      <c r="G723" s="83">
        <v>40969</v>
      </c>
      <c r="H723" s="20" t="s">
        <v>155</v>
      </c>
      <c r="I723" s="24" t="s">
        <v>850</v>
      </c>
      <c r="J723" s="122"/>
      <c r="K723" s="7" t="s">
        <v>3498</v>
      </c>
      <c r="L723" s="175" t="s">
        <v>3512</v>
      </c>
    </row>
    <row r="724" spans="1:12" s="5" customFormat="1" ht="15.75" customHeight="1" x14ac:dyDescent="0.25">
      <c r="A724" s="6">
        <v>721</v>
      </c>
      <c r="B724" s="6" t="s">
        <v>1528</v>
      </c>
      <c r="C724" s="7" t="s">
        <v>1529</v>
      </c>
      <c r="D724" s="7" t="s">
        <v>369</v>
      </c>
      <c r="E724" s="7" t="s">
        <v>486</v>
      </c>
      <c r="F724" s="29"/>
      <c r="G724" s="83">
        <v>40969</v>
      </c>
      <c r="H724" s="20" t="s">
        <v>155</v>
      </c>
      <c r="I724" s="24" t="s">
        <v>850</v>
      </c>
      <c r="J724" s="122"/>
      <c r="K724" s="36" t="s">
        <v>1530</v>
      </c>
      <c r="L724" s="175" t="s">
        <v>1531</v>
      </c>
    </row>
    <row r="725" spans="1:12" s="5" customFormat="1" ht="15.75" customHeight="1" x14ac:dyDescent="0.25">
      <c r="A725" s="6">
        <v>722</v>
      </c>
      <c r="B725" s="6" t="s">
        <v>1521</v>
      </c>
      <c r="C725" s="7" t="s">
        <v>1522</v>
      </c>
      <c r="D725" s="7" t="s">
        <v>712</v>
      </c>
      <c r="E725" s="7" t="s">
        <v>1523</v>
      </c>
      <c r="F725" s="29"/>
      <c r="G725" s="83">
        <v>40969</v>
      </c>
      <c r="H725" s="20" t="s">
        <v>155</v>
      </c>
      <c r="I725" s="24" t="s">
        <v>850</v>
      </c>
      <c r="J725" s="122"/>
      <c r="K725" s="7" t="s">
        <v>3498</v>
      </c>
      <c r="L725" s="175" t="s">
        <v>3504</v>
      </c>
    </row>
    <row r="726" spans="1:12" s="5" customFormat="1" ht="15.75" customHeight="1" x14ac:dyDescent="0.25">
      <c r="A726" s="6">
        <v>723</v>
      </c>
      <c r="B726" s="6" t="s">
        <v>1544</v>
      </c>
      <c r="C726" s="7" t="s">
        <v>1545</v>
      </c>
      <c r="D726" s="7" t="s">
        <v>1546</v>
      </c>
      <c r="E726" s="7" t="s">
        <v>192</v>
      </c>
      <c r="F726" s="29"/>
      <c r="G726" s="83">
        <v>40969</v>
      </c>
      <c r="H726" s="20" t="s">
        <v>155</v>
      </c>
      <c r="I726" s="24" t="s">
        <v>850</v>
      </c>
      <c r="J726" s="122"/>
      <c r="K726" s="7" t="s">
        <v>3498</v>
      </c>
      <c r="L726" s="175" t="s">
        <v>3513</v>
      </c>
    </row>
    <row r="727" spans="1:12" s="5" customFormat="1" ht="15.75" customHeight="1" x14ac:dyDescent="0.25">
      <c r="A727" s="6">
        <v>724</v>
      </c>
      <c r="B727" s="6" t="s">
        <v>1557</v>
      </c>
      <c r="C727" s="7" t="s">
        <v>1558</v>
      </c>
      <c r="D727" s="7" t="s">
        <v>402</v>
      </c>
      <c r="E727" s="7" t="s">
        <v>418</v>
      </c>
      <c r="F727" s="29"/>
      <c r="G727" s="83">
        <v>40969</v>
      </c>
      <c r="H727" s="20" t="s">
        <v>155</v>
      </c>
      <c r="I727" s="24" t="s">
        <v>850</v>
      </c>
      <c r="J727" s="122"/>
      <c r="K727" s="7" t="s">
        <v>3522</v>
      </c>
      <c r="L727" s="175" t="s">
        <v>3521</v>
      </c>
    </row>
    <row r="728" spans="1:12" s="5" customFormat="1" ht="15.75" customHeight="1" x14ac:dyDescent="0.25">
      <c r="A728" s="6">
        <v>725</v>
      </c>
      <c r="B728" s="6" t="s">
        <v>1559</v>
      </c>
      <c r="C728" s="7" t="s">
        <v>1560</v>
      </c>
      <c r="D728" s="7" t="s">
        <v>365</v>
      </c>
      <c r="E728" s="7" t="s">
        <v>418</v>
      </c>
      <c r="F728" s="29"/>
      <c r="G728" s="83">
        <v>40969</v>
      </c>
      <c r="H728" s="20" t="s">
        <v>155</v>
      </c>
      <c r="I728" s="24" t="s">
        <v>850</v>
      </c>
      <c r="J728" s="122"/>
      <c r="K728" s="7" t="s">
        <v>3524</v>
      </c>
      <c r="L728" s="175" t="s">
        <v>3523</v>
      </c>
    </row>
    <row r="729" spans="1:12" s="5" customFormat="1" ht="15.75" customHeight="1" x14ac:dyDescent="0.25">
      <c r="A729" s="6">
        <v>726</v>
      </c>
      <c r="B729" s="6" t="s">
        <v>1594</v>
      </c>
      <c r="C729" s="7" t="s">
        <v>1107</v>
      </c>
      <c r="D729" s="7" t="s">
        <v>463</v>
      </c>
      <c r="E729" s="7" t="s">
        <v>389</v>
      </c>
      <c r="F729" s="29"/>
      <c r="G729" s="83">
        <v>40969</v>
      </c>
      <c r="H729" s="20" t="s">
        <v>155</v>
      </c>
      <c r="I729" s="24" t="s">
        <v>850</v>
      </c>
      <c r="J729" s="122"/>
      <c r="K729" s="7" t="s">
        <v>3498</v>
      </c>
      <c r="L729" s="175" t="s">
        <v>3549</v>
      </c>
    </row>
    <row r="730" spans="1:12" s="5" customFormat="1" ht="15.75" customHeight="1" x14ac:dyDescent="0.25">
      <c r="A730" s="6">
        <v>727</v>
      </c>
      <c r="B730" s="6" t="s">
        <v>1532</v>
      </c>
      <c r="C730" s="7" t="s">
        <v>1533</v>
      </c>
      <c r="D730" s="7" t="s">
        <v>1192</v>
      </c>
      <c r="E730" s="7" t="s">
        <v>465</v>
      </c>
      <c r="F730" s="29"/>
      <c r="G730" s="83">
        <v>40969</v>
      </c>
      <c r="H730" s="20" t="s">
        <v>155</v>
      </c>
      <c r="I730" s="24" t="s">
        <v>850</v>
      </c>
      <c r="J730" s="122"/>
      <c r="K730" s="7" t="s">
        <v>3498</v>
      </c>
      <c r="L730" s="175" t="s">
        <v>3505</v>
      </c>
    </row>
    <row r="731" spans="1:12" s="5" customFormat="1" ht="15.75" customHeight="1" x14ac:dyDescent="0.25">
      <c r="A731" s="6">
        <v>728</v>
      </c>
      <c r="B731" s="6" t="s">
        <v>1537</v>
      </c>
      <c r="C731" s="7" t="s">
        <v>1538</v>
      </c>
      <c r="D731" s="7" t="s">
        <v>377</v>
      </c>
      <c r="E731" s="7" t="s">
        <v>374</v>
      </c>
      <c r="F731" s="29"/>
      <c r="G731" s="83">
        <v>40969</v>
      </c>
      <c r="H731" s="20" t="s">
        <v>155</v>
      </c>
      <c r="I731" s="24" t="s">
        <v>850</v>
      </c>
      <c r="J731" s="122"/>
      <c r="K731" s="7" t="s">
        <v>3510</v>
      </c>
      <c r="L731" s="175" t="s">
        <v>3509</v>
      </c>
    </row>
    <row r="732" spans="1:12" s="5" customFormat="1" ht="15.75" customHeight="1" x14ac:dyDescent="0.25">
      <c r="A732" s="6">
        <v>729</v>
      </c>
      <c r="B732" s="6"/>
      <c r="C732" s="7" t="s">
        <v>1512</v>
      </c>
      <c r="D732" s="7" t="s">
        <v>819</v>
      </c>
      <c r="E732" s="7" t="s">
        <v>966</v>
      </c>
      <c r="F732" s="29"/>
      <c r="G732" s="83">
        <v>40969</v>
      </c>
      <c r="H732" s="20" t="s">
        <v>155</v>
      </c>
      <c r="I732" s="24"/>
      <c r="J732" s="122"/>
      <c r="K732" s="7" t="s">
        <v>3498</v>
      </c>
      <c r="L732" s="175" t="s">
        <v>3497</v>
      </c>
    </row>
    <row r="733" spans="1:12" s="5" customFormat="1" ht="15.75" customHeight="1" x14ac:dyDescent="0.25">
      <c r="A733" s="6">
        <v>730</v>
      </c>
      <c r="B733" s="6" t="s">
        <v>1524</v>
      </c>
      <c r="C733" s="7" t="s">
        <v>1525</v>
      </c>
      <c r="D733" s="7" t="s">
        <v>463</v>
      </c>
      <c r="E733" s="7" t="s">
        <v>418</v>
      </c>
      <c r="F733" s="29"/>
      <c r="G733" s="83">
        <v>40969</v>
      </c>
      <c r="H733" s="20" t="s">
        <v>155</v>
      </c>
      <c r="I733" s="24" t="s">
        <v>850</v>
      </c>
      <c r="J733" s="122"/>
      <c r="K733" s="36" t="s">
        <v>1526</v>
      </c>
      <c r="L733" s="175" t="s">
        <v>1527</v>
      </c>
    </row>
    <row r="734" spans="1:12" s="5" customFormat="1" ht="15.75" customHeight="1" x14ac:dyDescent="0.25">
      <c r="A734" s="6">
        <v>731</v>
      </c>
      <c r="B734" s="6" t="s">
        <v>1555</v>
      </c>
      <c r="C734" s="7" t="s">
        <v>1556</v>
      </c>
      <c r="D734" s="7" t="s">
        <v>452</v>
      </c>
      <c r="E734" s="7" t="s">
        <v>374</v>
      </c>
      <c r="F734" s="29"/>
      <c r="G734" s="83">
        <v>40969</v>
      </c>
      <c r="H734" s="20" t="s">
        <v>155</v>
      </c>
      <c r="I734" s="24" t="s">
        <v>850</v>
      </c>
      <c r="J734" s="122"/>
      <c r="K734" s="7" t="s">
        <v>3520</v>
      </c>
      <c r="L734" s="175" t="s">
        <v>3519</v>
      </c>
    </row>
    <row r="735" spans="1:12" s="5" customFormat="1" ht="15.75" customHeight="1" x14ac:dyDescent="0.25">
      <c r="A735" s="6">
        <v>732</v>
      </c>
      <c r="B735" s="6"/>
      <c r="C735" s="7" t="s">
        <v>1514</v>
      </c>
      <c r="D735" s="7" t="s">
        <v>1515</v>
      </c>
      <c r="E735" s="7" t="s">
        <v>418</v>
      </c>
      <c r="F735" s="29"/>
      <c r="G735" s="83">
        <v>40969</v>
      </c>
      <c r="H735" s="20" t="s">
        <v>155</v>
      </c>
      <c r="I735" s="24"/>
      <c r="J735" s="122"/>
      <c r="K735" s="7" t="s">
        <v>3498</v>
      </c>
      <c r="L735" s="175" t="s">
        <v>3500</v>
      </c>
    </row>
    <row r="736" spans="1:12" s="5" customFormat="1" ht="15.75" customHeight="1" x14ac:dyDescent="0.25">
      <c r="A736" s="6">
        <v>733</v>
      </c>
      <c r="B736" s="6" t="s">
        <v>1561</v>
      </c>
      <c r="C736" s="7" t="s">
        <v>1562</v>
      </c>
      <c r="D736" s="7" t="s">
        <v>452</v>
      </c>
      <c r="E736" s="7" t="s">
        <v>386</v>
      </c>
      <c r="F736" s="29"/>
      <c r="G736" s="83">
        <v>40969</v>
      </c>
      <c r="H736" s="20" t="s">
        <v>155</v>
      </c>
      <c r="I736" s="24" t="s">
        <v>850</v>
      </c>
      <c r="J736" s="122"/>
      <c r="K736" s="161" t="s">
        <v>6135</v>
      </c>
      <c r="L736" s="182" t="s">
        <v>6134</v>
      </c>
    </row>
    <row r="737" spans="1:12" s="5" customFormat="1" ht="15.75" customHeight="1" x14ac:dyDescent="0.25">
      <c r="A737" s="6">
        <v>734</v>
      </c>
      <c r="B737" s="6" t="s">
        <v>1535</v>
      </c>
      <c r="C737" s="7" t="s">
        <v>1536</v>
      </c>
      <c r="D737" s="7" t="s">
        <v>365</v>
      </c>
      <c r="E737" s="7" t="s">
        <v>418</v>
      </c>
      <c r="F737" s="29"/>
      <c r="G737" s="83">
        <v>40969</v>
      </c>
      <c r="H737" s="20" t="s">
        <v>155</v>
      </c>
      <c r="I737" s="24" t="s">
        <v>850</v>
      </c>
      <c r="J737" s="122"/>
      <c r="K737" s="7" t="s">
        <v>3498</v>
      </c>
      <c r="L737" s="175" t="s">
        <v>3508</v>
      </c>
    </row>
    <row r="738" spans="1:12" s="5" customFormat="1" ht="15.75" customHeight="1" x14ac:dyDescent="0.25">
      <c r="A738" s="6">
        <v>735</v>
      </c>
      <c r="B738" s="6"/>
      <c r="C738" s="7" t="s">
        <v>1563</v>
      </c>
      <c r="D738" s="7" t="s">
        <v>452</v>
      </c>
      <c r="E738" s="7" t="s">
        <v>374</v>
      </c>
      <c r="F738" s="29"/>
      <c r="G738" s="83">
        <v>40969</v>
      </c>
      <c r="H738" s="20" t="s">
        <v>155</v>
      </c>
      <c r="I738" s="24"/>
      <c r="J738" s="122"/>
      <c r="K738" s="7" t="s">
        <v>3498</v>
      </c>
      <c r="L738" s="175" t="s">
        <v>3525</v>
      </c>
    </row>
    <row r="739" spans="1:12" s="5" customFormat="1" ht="15.75" customHeight="1" x14ac:dyDescent="0.25">
      <c r="A739" s="6">
        <v>736</v>
      </c>
      <c r="B739" s="6" t="s">
        <v>1586</v>
      </c>
      <c r="C739" s="7" t="s">
        <v>1043</v>
      </c>
      <c r="D739" s="7" t="s">
        <v>395</v>
      </c>
      <c r="E739" s="7" t="s">
        <v>415</v>
      </c>
      <c r="F739" s="29"/>
      <c r="G739" s="83">
        <v>40969</v>
      </c>
      <c r="H739" s="20" t="s">
        <v>155</v>
      </c>
      <c r="I739" s="24" t="s">
        <v>850</v>
      </c>
      <c r="J739" s="122"/>
      <c r="K739" s="7" t="s">
        <v>3541</v>
      </c>
      <c r="L739" s="175" t="s">
        <v>3540</v>
      </c>
    </row>
    <row r="740" spans="1:12" s="5" customFormat="1" ht="15.75" customHeight="1" x14ac:dyDescent="0.25">
      <c r="A740" s="6">
        <v>737</v>
      </c>
      <c r="B740" s="6" t="s">
        <v>1553</v>
      </c>
      <c r="C740" s="7" t="s">
        <v>1554</v>
      </c>
      <c r="D740" s="7" t="s">
        <v>1223</v>
      </c>
      <c r="E740" s="7" t="s">
        <v>370</v>
      </c>
      <c r="F740" s="29"/>
      <c r="G740" s="83">
        <v>40969</v>
      </c>
      <c r="H740" s="20" t="s">
        <v>155</v>
      </c>
      <c r="I740" s="24" t="s">
        <v>850</v>
      </c>
      <c r="J740" s="122"/>
      <c r="K740" s="7" t="s">
        <v>3498</v>
      </c>
      <c r="L740" s="175" t="s">
        <v>3518</v>
      </c>
    </row>
    <row r="741" spans="1:12" s="5" customFormat="1" ht="15.75" customHeight="1" x14ac:dyDescent="0.25">
      <c r="A741" s="6">
        <v>738</v>
      </c>
      <c r="B741" s="16" t="s">
        <v>1712</v>
      </c>
      <c r="C741" s="13" t="s">
        <v>1713</v>
      </c>
      <c r="D741" s="13" t="s">
        <v>1714</v>
      </c>
      <c r="E741" s="13" t="s">
        <v>1715</v>
      </c>
      <c r="F741" s="29"/>
      <c r="G741" s="85">
        <v>40970</v>
      </c>
      <c r="H741" s="17" t="s">
        <v>1487</v>
      </c>
      <c r="I741" s="16" t="s">
        <v>1390</v>
      </c>
      <c r="J741" s="29"/>
      <c r="K741" s="7" t="s">
        <v>3498</v>
      </c>
      <c r="L741" s="177" t="s">
        <v>3630</v>
      </c>
    </row>
    <row r="742" spans="1:12" s="5" customFormat="1" ht="15.75" customHeight="1" x14ac:dyDescent="0.25">
      <c r="A742" s="6">
        <v>739</v>
      </c>
      <c r="B742" s="16"/>
      <c r="C742" s="13" t="s">
        <v>688</v>
      </c>
      <c r="D742" s="13" t="s">
        <v>365</v>
      </c>
      <c r="E742" s="13" t="s">
        <v>30</v>
      </c>
      <c r="F742" s="29"/>
      <c r="G742" s="85">
        <v>40970</v>
      </c>
      <c r="H742" s="17" t="s">
        <v>1487</v>
      </c>
      <c r="I742" s="16" t="s">
        <v>1390</v>
      </c>
      <c r="J742" s="29"/>
      <c r="K742" s="7" t="s">
        <v>3637</v>
      </c>
      <c r="L742" s="177" t="s">
        <v>3636</v>
      </c>
    </row>
    <row r="743" spans="1:12" s="5" customFormat="1" ht="15.75" customHeight="1" x14ac:dyDescent="0.25">
      <c r="A743" s="6">
        <v>740</v>
      </c>
      <c r="B743" s="16"/>
      <c r="C743" s="13" t="s">
        <v>1717</v>
      </c>
      <c r="D743" s="13" t="s">
        <v>1718</v>
      </c>
      <c r="E743" s="13" t="s">
        <v>1719</v>
      </c>
      <c r="F743" s="29"/>
      <c r="G743" s="85">
        <v>40970</v>
      </c>
      <c r="H743" s="17" t="s">
        <v>1487</v>
      </c>
      <c r="I743" s="16" t="s">
        <v>1390</v>
      </c>
      <c r="J743" s="29"/>
      <c r="K743" s="7" t="s">
        <v>3498</v>
      </c>
      <c r="L743" s="177" t="s">
        <v>3632</v>
      </c>
    </row>
    <row r="744" spans="1:12" s="5" customFormat="1" ht="15.75" customHeight="1" x14ac:dyDescent="0.25">
      <c r="A744" s="6">
        <v>741</v>
      </c>
      <c r="B744" s="16"/>
      <c r="C744" s="13" t="s">
        <v>1727</v>
      </c>
      <c r="D744" s="13" t="s">
        <v>1144</v>
      </c>
      <c r="E744" s="13" t="s">
        <v>1728</v>
      </c>
      <c r="F744" s="29"/>
      <c r="G744" s="85">
        <v>40970</v>
      </c>
      <c r="H744" s="17" t="s">
        <v>1487</v>
      </c>
      <c r="I744" s="16" t="s">
        <v>1390</v>
      </c>
      <c r="J744" s="29"/>
      <c r="K744" s="7" t="s">
        <v>3631</v>
      </c>
      <c r="L744" s="177" t="s">
        <v>2420</v>
      </c>
    </row>
    <row r="745" spans="1:12" s="5" customFormat="1" ht="15.75" customHeight="1" x14ac:dyDescent="0.25">
      <c r="A745" s="6">
        <v>742</v>
      </c>
      <c r="B745" s="16"/>
      <c r="C745" s="13" t="s">
        <v>1731</v>
      </c>
      <c r="D745" s="13" t="s">
        <v>12</v>
      </c>
      <c r="E745" s="13" t="s">
        <v>26</v>
      </c>
      <c r="F745" s="29"/>
      <c r="G745" s="85">
        <v>40970</v>
      </c>
      <c r="H745" s="17" t="s">
        <v>1487</v>
      </c>
      <c r="I745" s="16" t="s">
        <v>1390</v>
      </c>
      <c r="J745" s="29"/>
      <c r="K745" s="7" t="s">
        <v>3639</v>
      </c>
      <c r="L745" s="177" t="s">
        <v>3638</v>
      </c>
    </row>
    <row r="746" spans="1:12" s="5" customFormat="1" ht="15.75" customHeight="1" x14ac:dyDescent="0.25">
      <c r="A746" s="6">
        <v>743</v>
      </c>
      <c r="B746" s="16"/>
      <c r="C746" s="13" t="s">
        <v>1732</v>
      </c>
      <c r="D746" s="13" t="s">
        <v>1733</v>
      </c>
      <c r="E746" s="13" t="s">
        <v>418</v>
      </c>
      <c r="F746" s="29"/>
      <c r="G746" s="85">
        <v>40970</v>
      </c>
      <c r="H746" s="17" t="s">
        <v>1487</v>
      </c>
      <c r="I746" s="16" t="s">
        <v>1390</v>
      </c>
      <c r="J746" s="29"/>
      <c r="K746" s="7" t="s">
        <v>3641</v>
      </c>
      <c r="L746" s="177" t="s">
        <v>3640</v>
      </c>
    </row>
    <row r="747" spans="1:12" s="5" customFormat="1" ht="15.75" customHeight="1" x14ac:dyDescent="0.25">
      <c r="A747" s="6">
        <v>744</v>
      </c>
      <c r="B747" s="16"/>
      <c r="C747" s="13" t="s">
        <v>1716</v>
      </c>
      <c r="D747" s="13" t="s">
        <v>1</v>
      </c>
      <c r="E747" s="13" t="s">
        <v>378</v>
      </c>
      <c r="F747" s="29"/>
      <c r="G747" s="85">
        <v>40970</v>
      </c>
      <c r="H747" s="17" t="s">
        <v>1487</v>
      </c>
      <c r="I747" s="16" t="s">
        <v>1390</v>
      </c>
      <c r="J747" s="29"/>
      <c r="K747" s="7" t="s">
        <v>3631</v>
      </c>
      <c r="L747" s="177" t="s">
        <v>2584</v>
      </c>
    </row>
    <row r="748" spans="1:12" s="5" customFormat="1" ht="15.75" customHeight="1" x14ac:dyDescent="0.25">
      <c r="A748" s="6">
        <v>745</v>
      </c>
      <c r="B748" s="16" t="s">
        <v>1729</v>
      </c>
      <c r="C748" s="13" t="s">
        <v>1730</v>
      </c>
      <c r="D748" s="13" t="s">
        <v>691</v>
      </c>
      <c r="E748" s="13" t="s">
        <v>1139</v>
      </c>
      <c r="F748" s="29"/>
      <c r="G748" s="85">
        <v>40970</v>
      </c>
      <c r="H748" s="17" t="s">
        <v>1487</v>
      </c>
      <c r="I748" s="16" t="s">
        <v>1390</v>
      </c>
      <c r="J748" s="29"/>
      <c r="K748" s="7" t="s">
        <v>3498</v>
      </c>
      <c r="L748" s="177" t="s">
        <v>3635</v>
      </c>
    </row>
    <row r="749" spans="1:12" s="5" customFormat="1" ht="15.75" customHeight="1" x14ac:dyDescent="0.25">
      <c r="A749" s="6">
        <v>746</v>
      </c>
      <c r="B749" s="16"/>
      <c r="C749" s="13" t="s">
        <v>1737</v>
      </c>
      <c r="D749" s="13" t="s">
        <v>691</v>
      </c>
      <c r="E749" s="13" t="s">
        <v>6</v>
      </c>
      <c r="F749" s="29"/>
      <c r="G749" s="85">
        <v>40970</v>
      </c>
      <c r="H749" s="17" t="s">
        <v>1487</v>
      </c>
      <c r="I749" s="16" t="s">
        <v>1390</v>
      </c>
      <c r="J749" s="29"/>
      <c r="K749" s="13" t="s">
        <v>2771</v>
      </c>
      <c r="L749" s="177" t="s">
        <v>2777</v>
      </c>
    </row>
    <row r="750" spans="1:12" s="5" customFormat="1" ht="15.75" customHeight="1" x14ac:dyDescent="0.25">
      <c r="A750" s="6">
        <v>747</v>
      </c>
      <c r="B750" s="16"/>
      <c r="C750" s="13" t="s">
        <v>1734</v>
      </c>
      <c r="D750" s="13" t="s">
        <v>1735</v>
      </c>
      <c r="E750" s="13" t="s">
        <v>1736</v>
      </c>
      <c r="F750" s="29"/>
      <c r="G750" s="85">
        <v>40970</v>
      </c>
      <c r="H750" s="17" t="s">
        <v>1487</v>
      </c>
      <c r="I750" s="16" t="s">
        <v>1390</v>
      </c>
      <c r="J750" s="29"/>
      <c r="K750" s="7" t="s">
        <v>3643</v>
      </c>
      <c r="L750" s="177" t="s">
        <v>3642</v>
      </c>
    </row>
    <row r="751" spans="1:12" s="5" customFormat="1" ht="15.75" customHeight="1" x14ac:dyDescent="0.25">
      <c r="A751" s="6">
        <v>748</v>
      </c>
      <c r="B751" s="16" t="s">
        <v>1722</v>
      </c>
      <c r="C751" s="13" t="s">
        <v>1723</v>
      </c>
      <c r="D751" s="13" t="s">
        <v>1724</v>
      </c>
      <c r="E751" s="13" t="s">
        <v>53</v>
      </c>
      <c r="F751" s="29"/>
      <c r="G751" s="85">
        <v>40970</v>
      </c>
      <c r="H751" s="17" t="s">
        <v>1487</v>
      </c>
      <c r="I751" s="16" t="s">
        <v>1390</v>
      </c>
      <c r="J751" s="29"/>
      <c r="K751" s="7" t="s">
        <v>3498</v>
      </c>
      <c r="L751" s="177" t="s">
        <v>3633</v>
      </c>
    </row>
    <row r="752" spans="1:12" s="5" customFormat="1" ht="15.75" customHeight="1" x14ac:dyDescent="0.25">
      <c r="A752" s="6">
        <v>749</v>
      </c>
      <c r="B752" s="16" t="s">
        <v>1725</v>
      </c>
      <c r="C752" s="13" t="s">
        <v>1726</v>
      </c>
      <c r="D752" s="13" t="s">
        <v>8</v>
      </c>
      <c r="E752" s="13" t="s">
        <v>30</v>
      </c>
      <c r="F752" s="29"/>
      <c r="G752" s="85">
        <v>40970</v>
      </c>
      <c r="H752" s="17" t="s">
        <v>1487</v>
      </c>
      <c r="I752" s="16" t="s">
        <v>1390</v>
      </c>
      <c r="J752" s="29"/>
      <c r="K752" s="7" t="s">
        <v>3498</v>
      </c>
      <c r="L752" s="177" t="s">
        <v>3634</v>
      </c>
    </row>
    <row r="753" spans="1:12" s="5" customFormat="1" ht="15.75" customHeight="1" x14ac:dyDescent="0.25">
      <c r="A753" s="6">
        <v>750</v>
      </c>
      <c r="B753" s="6" t="s">
        <v>1655</v>
      </c>
      <c r="C753" s="7" t="s">
        <v>1656</v>
      </c>
      <c r="D753" s="7" t="s">
        <v>369</v>
      </c>
      <c r="E753" s="7" t="s">
        <v>370</v>
      </c>
      <c r="F753" s="29"/>
      <c r="G753" s="83">
        <v>40970</v>
      </c>
      <c r="H753" s="20" t="s">
        <v>155</v>
      </c>
      <c r="I753" s="24" t="s">
        <v>156</v>
      </c>
      <c r="J753" s="122"/>
      <c r="K753" s="7" t="s">
        <v>3498</v>
      </c>
      <c r="L753" s="175" t="s">
        <v>3596</v>
      </c>
    </row>
    <row r="754" spans="1:12" s="5" customFormat="1" ht="15.75" customHeight="1" x14ac:dyDescent="0.25">
      <c r="A754" s="6">
        <v>751</v>
      </c>
      <c r="B754" s="6" t="s">
        <v>1663</v>
      </c>
      <c r="C754" s="7" t="s">
        <v>1664</v>
      </c>
      <c r="D754" s="7" t="s">
        <v>369</v>
      </c>
      <c r="E754" s="7" t="s">
        <v>418</v>
      </c>
      <c r="F754" s="29"/>
      <c r="G754" s="83">
        <v>40970</v>
      </c>
      <c r="H754" s="20" t="s">
        <v>155</v>
      </c>
      <c r="I754" s="24" t="s">
        <v>156</v>
      </c>
      <c r="J754" s="122"/>
      <c r="K754" s="7" t="s">
        <v>3498</v>
      </c>
      <c r="L754" s="175" t="s">
        <v>3601</v>
      </c>
    </row>
    <row r="755" spans="1:12" s="5" customFormat="1" ht="15.75" customHeight="1" x14ac:dyDescent="0.25">
      <c r="A755" s="6">
        <v>752</v>
      </c>
      <c r="B755" s="6" t="s">
        <v>1679</v>
      </c>
      <c r="C755" s="7" t="s">
        <v>1680</v>
      </c>
      <c r="D755" s="7" t="s">
        <v>414</v>
      </c>
      <c r="E755" s="7" t="s">
        <v>374</v>
      </c>
      <c r="F755" s="29"/>
      <c r="G755" s="83">
        <v>40970</v>
      </c>
      <c r="H755" s="20" t="s">
        <v>155</v>
      </c>
      <c r="I755" s="24" t="s">
        <v>156</v>
      </c>
      <c r="J755" s="122"/>
      <c r="K755" s="7" t="s">
        <v>3498</v>
      </c>
      <c r="L755" s="175" t="s">
        <v>3608</v>
      </c>
    </row>
    <row r="756" spans="1:12" s="5" customFormat="1" ht="15.75" customHeight="1" x14ac:dyDescent="0.25">
      <c r="A756" s="6">
        <v>753</v>
      </c>
      <c r="B756" s="6" t="s">
        <v>1650</v>
      </c>
      <c r="C756" s="7" t="s">
        <v>1651</v>
      </c>
      <c r="D756" s="7" t="s">
        <v>463</v>
      </c>
      <c r="E756" s="7" t="s">
        <v>1652</v>
      </c>
      <c r="F756" s="29"/>
      <c r="G756" s="83">
        <v>40970</v>
      </c>
      <c r="H756" s="20" t="s">
        <v>155</v>
      </c>
      <c r="I756" s="24" t="s">
        <v>156</v>
      </c>
      <c r="J756" s="122"/>
      <c r="K756" s="7" t="s">
        <v>3594</v>
      </c>
      <c r="L756" s="175" t="s">
        <v>3593</v>
      </c>
    </row>
    <row r="757" spans="1:12" s="5" customFormat="1" ht="15.75" customHeight="1" x14ac:dyDescent="0.25">
      <c r="A757" s="6">
        <v>754</v>
      </c>
      <c r="B757" s="6" t="s">
        <v>1668</v>
      </c>
      <c r="C757" s="7" t="s">
        <v>1669</v>
      </c>
      <c r="D757" s="7" t="s">
        <v>1670</v>
      </c>
      <c r="E757" s="7" t="s">
        <v>465</v>
      </c>
      <c r="F757" s="29"/>
      <c r="G757" s="83">
        <v>40970</v>
      </c>
      <c r="H757" s="20" t="s">
        <v>155</v>
      </c>
      <c r="I757" s="24" t="s">
        <v>156</v>
      </c>
      <c r="J757" s="122"/>
      <c r="K757" s="7" t="s">
        <v>3498</v>
      </c>
      <c r="L757" s="175" t="s">
        <v>3603</v>
      </c>
    </row>
    <row r="758" spans="1:12" s="5" customFormat="1" ht="15.75" customHeight="1" x14ac:dyDescent="0.25">
      <c r="A758" s="6">
        <v>755</v>
      </c>
      <c r="B758" s="6" t="s">
        <v>1693</v>
      </c>
      <c r="C758" s="7" t="s">
        <v>1694</v>
      </c>
      <c r="D758" s="7" t="s">
        <v>1695</v>
      </c>
      <c r="E758" s="7" t="s">
        <v>1696</v>
      </c>
      <c r="F758" s="29"/>
      <c r="G758" s="83">
        <v>40970</v>
      </c>
      <c r="H758" s="20" t="s">
        <v>155</v>
      </c>
      <c r="I758" s="24" t="s">
        <v>156</v>
      </c>
      <c r="J758" s="122"/>
      <c r="K758" s="7" t="s">
        <v>3616</v>
      </c>
      <c r="L758" s="175" t="s">
        <v>3615</v>
      </c>
    </row>
    <row r="759" spans="1:12" s="5" customFormat="1" ht="15.75" customHeight="1" x14ac:dyDescent="0.25">
      <c r="A759" s="6">
        <v>756</v>
      </c>
      <c r="B759" s="6" t="s">
        <v>1700</v>
      </c>
      <c r="C759" s="7" t="s">
        <v>1701</v>
      </c>
      <c r="D759" s="7" t="s">
        <v>440</v>
      </c>
      <c r="E759" s="7" t="s">
        <v>425</v>
      </c>
      <c r="F759" s="29"/>
      <c r="G759" s="83">
        <v>40970</v>
      </c>
      <c r="H759" s="20" t="s">
        <v>155</v>
      </c>
      <c r="I759" s="24" t="s">
        <v>156</v>
      </c>
      <c r="J759" s="122"/>
      <c r="K759" s="7" t="s">
        <v>3620</v>
      </c>
      <c r="L759" s="175" t="s">
        <v>3619</v>
      </c>
    </row>
    <row r="760" spans="1:12" s="5" customFormat="1" ht="15.75" customHeight="1" x14ac:dyDescent="0.25">
      <c r="A760" s="6">
        <v>757</v>
      </c>
      <c r="B760" s="6" t="s">
        <v>1681</v>
      </c>
      <c r="C760" s="7" t="s">
        <v>1682</v>
      </c>
      <c r="D760" s="7" t="s">
        <v>381</v>
      </c>
      <c r="E760" s="7" t="s">
        <v>418</v>
      </c>
      <c r="F760" s="29"/>
      <c r="G760" s="83">
        <v>40970</v>
      </c>
      <c r="H760" s="20" t="s">
        <v>155</v>
      </c>
      <c r="I760" s="24" t="s">
        <v>156</v>
      </c>
      <c r="J760" s="122"/>
      <c r="K760" s="7" t="s">
        <v>3498</v>
      </c>
      <c r="L760" s="175" t="s">
        <v>3609</v>
      </c>
    </row>
    <row r="761" spans="1:12" s="5" customFormat="1" ht="15.75" customHeight="1" x14ac:dyDescent="0.25">
      <c r="A761" s="6">
        <v>758</v>
      </c>
      <c r="B761" s="6" t="s">
        <v>1685</v>
      </c>
      <c r="C761" s="7" t="s">
        <v>1686</v>
      </c>
      <c r="D761" s="7" t="s">
        <v>408</v>
      </c>
      <c r="E761" s="7" t="s">
        <v>389</v>
      </c>
      <c r="F761" s="29"/>
      <c r="G761" s="83">
        <v>40970</v>
      </c>
      <c r="H761" s="20" t="s">
        <v>155</v>
      </c>
      <c r="I761" s="24" t="s">
        <v>156</v>
      </c>
      <c r="J761" s="122"/>
      <c r="K761" s="7" t="s">
        <v>3498</v>
      </c>
      <c r="L761" s="175" t="s">
        <v>3611</v>
      </c>
    </row>
    <row r="762" spans="1:12" s="5" customFormat="1" ht="15.75" customHeight="1" x14ac:dyDescent="0.25">
      <c r="A762" s="6">
        <v>759</v>
      </c>
      <c r="B762" s="6" t="s">
        <v>1683</v>
      </c>
      <c r="C762" s="7" t="s">
        <v>1684</v>
      </c>
      <c r="D762" s="7" t="s">
        <v>377</v>
      </c>
      <c r="E762" s="7" t="s">
        <v>396</v>
      </c>
      <c r="F762" s="29"/>
      <c r="G762" s="83">
        <v>40970</v>
      </c>
      <c r="H762" s="20" t="s">
        <v>155</v>
      </c>
      <c r="I762" s="24" t="s">
        <v>156</v>
      </c>
      <c r="J762" s="122"/>
      <c r="K762" s="7" t="s">
        <v>3498</v>
      </c>
      <c r="L762" s="175" t="s">
        <v>3610</v>
      </c>
    </row>
    <row r="763" spans="1:12" s="5" customFormat="1" ht="15.75" customHeight="1" x14ac:dyDescent="0.25">
      <c r="A763" s="6">
        <v>760</v>
      </c>
      <c r="B763" s="6" t="s">
        <v>1704</v>
      </c>
      <c r="C763" s="7" t="s">
        <v>1705</v>
      </c>
      <c r="D763" s="7" t="s">
        <v>365</v>
      </c>
      <c r="E763" s="7" t="s">
        <v>465</v>
      </c>
      <c r="F763" s="29"/>
      <c r="G763" s="83">
        <v>40970</v>
      </c>
      <c r="H763" s="20" t="s">
        <v>155</v>
      </c>
      <c r="I763" s="24" t="s">
        <v>156</v>
      </c>
      <c r="J763" s="122"/>
      <c r="K763" s="7" t="s">
        <v>3498</v>
      </c>
      <c r="L763" s="175" t="s">
        <v>3622</v>
      </c>
    </row>
    <row r="764" spans="1:12" s="5" customFormat="1" ht="15.75" customHeight="1" x14ac:dyDescent="0.25">
      <c r="A764" s="6">
        <v>761</v>
      </c>
      <c r="B764" s="6" t="s">
        <v>1708</v>
      </c>
      <c r="C764" s="7" t="s">
        <v>1709</v>
      </c>
      <c r="D764" s="7" t="s">
        <v>819</v>
      </c>
      <c r="E764" s="7" t="s">
        <v>389</v>
      </c>
      <c r="F764" s="29"/>
      <c r="G764" s="83">
        <v>40970</v>
      </c>
      <c r="H764" s="20" t="s">
        <v>155</v>
      </c>
      <c r="I764" s="24" t="s">
        <v>156</v>
      </c>
      <c r="J764" s="122"/>
      <c r="K764" s="7" t="s">
        <v>3626</v>
      </c>
      <c r="L764" s="175" t="s">
        <v>3625</v>
      </c>
    </row>
    <row r="765" spans="1:12" s="5" customFormat="1" ht="15.75" customHeight="1" x14ac:dyDescent="0.25">
      <c r="A765" s="6">
        <v>762</v>
      </c>
      <c r="B765" s="6"/>
      <c r="C765" s="7" t="s">
        <v>1645</v>
      </c>
      <c r="D765" s="7" t="s">
        <v>766</v>
      </c>
      <c r="E765" s="7" t="s">
        <v>788</v>
      </c>
      <c r="F765" s="29"/>
      <c r="G765" s="83">
        <v>40970</v>
      </c>
      <c r="H765" s="20" t="s">
        <v>155</v>
      </c>
      <c r="I765" s="6"/>
      <c r="J765" s="122"/>
      <c r="K765" s="7" t="s">
        <v>3590</v>
      </c>
      <c r="L765" s="175" t="s">
        <v>3589</v>
      </c>
    </row>
    <row r="766" spans="1:12" s="5" customFormat="1" ht="15.75" customHeight="1" x14ac:dyDescent="0.25">
      <c r="A766" s="6">
        <v>763</v>
      </c>
      <c r="B766" s="6" t="s">
        <v>1687</v>
      </c>
      <c r="C766" s="7" t="s">
        <v>1688</v>
      </c>
      <c r="D766" s="7" t="s">
        <v>1689</v>
      </c>
      <c r="E766" s="7" t="s">
        <v>1690</v>
      </c>
      <c r="F766" s="29"/>
      <c r="G766" s="83">
        <v>40970</v>
      </c>
      <c r="H766" s="20" t="s">
        <v>155</v>
      </c>
      <c r="I766" s="24" t="s">
        <v>156</v>
      </c>
      <c r="J766" s="122"/>
      <c r="K766" s="7" t="s">
        <v>3613</v>
      </c>
      <c r="L766" s="175" t="s">
        <v>3612</v>
      </c>
    </row>
    <row r="767" spans="1:12" s="5" customFormat="1" ht="15.75" customHeight="1" x14ac:dyDescent="0.25">
      <c r="A767" s="6">
        <v>764</v>
      </c>
      <c r="B767" s="6" t="s">
        <v>1702</v>
      </c>
      <c r="C767" s="7" t="s">
        <v>1703</v>
      </c>
      <c r="D767" s="7" t="s">
        <v>392</v>
      </c>
      <c r="E767" s="7" t="s">
        <v>538</v>
      </c>
      <c r="F767" s="29"/>
      <c r="G767" s="83">
        <v>40970</v>
      </c>
      <c r="H767" s="20" t="s">
        <v>155</v>
      </c>
      <c r="I767" s="24" t="s">
        <v>156</v>
      </c>
      <c r="J767" s="122"/>
      <c r="K767" s="7" t="s">
        <v>3498</v>
      </c>
      <c r="L767" s="175" t="s">
        <v>3621</v>
      </c>
    </row>
    <row r="768" spans="1:12" s="5" customFormat="1" ht="15.75" customHeight="1" x14ac:dyDescent="0.25">
      <c r="A768" s="6">
        <v>765</v>
      </c>
      <c r="B768" s="6" t="s">
        <v>1648</v>
      </c>
      <c r="C768" s="7" t="s">
        <v>1649</v>
      </c>
      <c r="D768" s="7" t="s">
        <v>369</v>
      </c>
      <c r="E768" s="7" t="s">
        <v>116</v>
      </c>
      <c r="F768" s="29"/>
      <c r="G768" s="83">
        <v>40970</v>
      </c>
      <c r="H768" s="20" t="s">
        <v>155</v>
      </c>
      <c r="I768" s="24" t="s">
        <v>156</v>
      </c>
      <c r="J768" s="122"/>
      <c r="K768" s="7" t="s">
        <v>3498</v>
      </c>
      <c r="L768" s="175" t="s">
        <v>3592</v>
      </c>
    </row>
    <row r="769" spans="1:12" s="5" customFormat="1" ht="15.75" customHeight="1" x14ac:dyDescent="0.25">
      <c r="A769" s="6">
        <v>766</v>
      </c>
      <c r="B769" s="6" t="s">
        <v>1653</v>
      </c>
      <c r="C769" s="7" t="s">
        <v>1654</v>
      </c>
      <c r="D769" s="7" t="s">
        <v>377</v>
      </c>
      <c r="E769" s="7" t="s">
        <v>370</v>
      </c>
      <c r="F769" s="29"/>
      <c r="G769" s="83">
        <v>40970</v>
      </c>
      <c r="H769" s="20" t="s">
        <v>155</v>
      </c>
      <c r="I769" s="24" t="s">
        <v>156</v>
      </c>
      <c r="J769" s="122"/>
      <c r="K769" s="7" t="s">
        <v>3498</v>
      </c>
      <c r="L769" s="175" t="s">
        <v>3595</v>
      </c>
    </row>
    <row r="770" spans="1:12" s="5" customFormat="1" ht="15.75" customHeight="1" x14ac:dyDescent="0.25">
      <c r="A770" s="6">
        <v>767</v>
      </c>
      <c r="B770" s="6"/>
      <c r="C770" s="7" t="s">
        <v>1711</v>
      </c>
      <c r="D770" s="7" t="s">
        <v>365</v>
      </c>
      <c r="E770" s="7" t="s">
        <v>374</v>
      </c>
      <c r="F770" s="29"/>
      <c r="G770" s="83">
        <v>40970</v>
      </c>
      <c r="H770" s="20" t="s">
        <v>155</v>
      </c>
      <c r="I770" s="24" t="s">
        <v>156</v>
      </c>
      <c r="J770" s="122"/>
      <c r="K770" s="7" t="s">
        <v>3498</v>
      </c>
      <c r="L770" s="175" t="s">
        <v>3629</v>
      </c>
    </row>
    <row r="771" spans="1:12" s="5" customFormat="1" ht="15.75" customHeight="1" x14ac:dyDescent="0.25">
      <c r="A771" s="6">
        <v>768</v>
      </c>
      <c r="B771" s="6" t="s">
        <v>1661</v>
      </c>
      <c r="C771" s="7" t="s">
        <v>1662</v>
      </c>
      <c r="D771" s="7" t="s">
        <v>1182</v>
      </c>
      <c r="E771" s="7" t="s">
        <v>444</v>
      </c>
      <c r="F771" s="29"/>
      <c r="G771" s="83">
        <v>40970</v>
      </c>
      <c r="H771" s="20" t="s">
        <v>155</v>
      </c>
      <c r="I771" s="24" t="s">
        <v>156</v>
      </c>
      <c r="J771" s="122"/>
      <c r="K771" s="7" t="s">
        <v>3600</v>
      </c>
      <c r="L771" s="175" t="s">
        <v>3599</v>
      </c>
    </row>
    <row r="772" spans="1:12" s="5" customFormat="1" ht="15.75" customHeight="1" x14ac:dyDescent="0.25">
      <c r="A772" s="6">
        <v>769</v>
      </c>
      <c r="B772" s="6" t="s">
        <v>1674</v>
      </c>
      <c r="C772" s="7" t="s">
        <v>1675</v>
      </c>
      <c r="D772" s="7" t="s">
        <v>369</v>
      </c>
      <c r="E772" s="7" t="s">
        <v>1676</v>
      </c>
      <c r="F772" s="29"/>
      <c r="G772" s="83">
        <v>40970</v>
      </c>
      <c r="H772" s="20" t="s">
        <v>155</v>
      </c>
      <c r="I772" s="24" t="s">
        <v>156</v>
      </c>
      <c r="J772" s="122"/>
      <c r="K772" s="7" t="s">
        <v>3498</v>
      </c>
      <c r="L772" s="175" t="s">
        <v>3606</v>
      </c>
    </row>
    <row r="773" spans="1:12" s="5" customFormat="1" ht="15.75" customHeight="1" x14ac:dyDescent="0.25">
      <c r="A773" s="6">
        <v>770</v>
      </c>
      <c r="B773" s="6" t="s">
        <v>1646</v>
      </c>
      <c r="C773" s="7" t="s">
        <v>1647</v>
      </c>
      <c r="D773" s="7" t="s">
        <v>1126</v>
      </c>
      <c r="E773" s="7" t="s">
        <v>767</v>
      </c>
      <c r="F773" s="29"/>
      <c r="G773" s="83">
        <v>40970</v>
      </c>
      <c r="H773" s="20" t="s">
        <v>155</v>
      </c>
      <c r="I773" s="24" t="s">
        <v>156</v>
      </c>
      <c r="J773" s="122"/>
      <c r="K773" s="7" t="s">
        <v>3498</v>
      </c>
      <c r="L773" s="175" t="s">
        <v>3591</v>
      </c>
    </row>
    <row r="774" spans="1:12" s="5" customFormat="1" ht="15.75" customHeight="1" x14ac:dyDescent="0.25">
      <c r="A774" s="6">
        <v>771</v>
      </c>
      <c r="B774" s="6" t="s">
        <v>1691</v>
      </c>
      <c r="C774" s="7" t="s">
        <v>1692</v>
      </c>
      <c r="D774" s="7" t="s">
        <v>369</v>
      </c>
      <c r="E774" s="7" t="s">
        <v>374</v>
      </c>
      <c r="F774" s="29"/>
      <c r="G774" s="83">
        <v>40970</v>
      </c>
      <c r="H774" s="20" t="s">
        <v>155</v>
      </c>
      <c r="I774" s="24" t="s">
        <v>156</v>
      </c>
      <c r="J774" s="122"/>
      <c r="K774" s="7" t="s">
        <v>3498</v>
      </c>
      <c r="L774" s="175" t="s">
        <v>3614</v>
      </c>
    </row>
    <row r="775" spans="1:12" s="5" customFormat="1" ht="15.75" customHeight="1" x14ac:dyDescent="0.25">
      <c r="A775" s="6">
        <v>772</v>
      </c>
      <c r="B775" s="6" t="s">
        <v>1657</v>
      </c>
      <c r="C775" s="7" t="s">
        <v>1658</v>
      </c>
      <c r="D775" s="7" t="s">
        <v>365</v>
      </c>
      <c r="E775" s="7" t="s">
        <v>378</v>
      </c>
      <c r="F775" s="29"/>
      <c r="G775" s="83">
        <v>40970</v>
      </c>
      <c r="H775" s="20" t="s">
        <v>155</v>
      </c>
      <c r="I775" s="24" t="s">
        <v>156</v>
      </c>
      <c r="J775" s="122"/>
      <c r="K775" s="7" t="s">
        <v>3498</v>
      </c>
      <c r="L775" s="175" t="s">
        <v>3597</v>
      </c>
    </row>
    <row r="776" spans="1:12" s="5" customFormat="1" ht="15.75" customHeight="1" x14ac:dyDescent="0.25">
      <c r="A776" s="6">
        <v>773</v>
      </c>
      <c r="B776" s="6" t="s">
        <v>1706</v>
      </c>
      <c r="C776" s="7" t="s">
        <v>1707</v>
      </c>
      <c r="D776" s="7" t="s">
        <v>816</v>
      </c>
      <c r="E776" s="7" t="s">
        <v>565</v>
      </c>
      <c r="F776" s="29"/>
      <c r="G776" s="83">
        <v>40970</v>
      </c>
      <c r="H776" s="20" t="s">
        <v>155</v>
      </c>
      <c r="I776" s="24" t="s">
        <v>156</v>
      </c>
      <c r="J776" s="122"/>
      <c r="K776" s="7" t="s">
        <v>3624</v>
      </c>
      <c r="L776" s="175" t="s">
        <v>3623</v>
      </c>
    </row>
    <row r="777" spans="1:12" s="5" customFormat="1" ht="15.75" customHeight="1" x14ac:dyDescent="0.25">
      <c r="A777" s="6">
        <v>774</v>
      </c>
      <c r="B777" s="6" t="s">
        <v>1671</v>
      </c>
      <c r="C777" s="7" t="s">
        <v>1672</v>
      </c>
      <c r="D777" s="7" t="s">
        <v>1673</v>
      </c>
      <c r="E777" s="7" t="s">
        <v>396</v>
      </c>
      <c r="F777" s="29"/>
      <c r="G777" s="83">
        <v>40970</v>
      </c>
      <c r="H777" s="20" t="s">
        <v>155</v>
      </c>
      <c r="I777" s="24" t="s">
        <v>156</v>
      </c>
      <c r="J777" s="122"/>
      <c r="K777" s="7" t="s">
        <v>3605</v>
      </c>
      <c r="L777" s="175" t="s">
        <v>3604</v>
      </c>
    </row>
    <row r="778" spans="1:12" s="5" customFormat="1" ht="15.75" customHeight="1" x14ac:dyDescent="0.25">
      <c r="A778" s="6">
        <v>775</v>
      </c>
      <c r="B778" s="6" t="s">
        <v>1665</v>
      </c>
      <c r="C778" s="7" t="s">
        <v>1666</v>
      </c>
      <c r="D778" s="7" t="s">
        <v>369</v>
      </c>
      <c r="E778" s="7" t="s">
        <v>1667</v>
      </c>
      <c r="F778" s="29"/>
      <c r="G778" s="83">
        <v>40970</v>
      </c>
      <c r="H778" s="20" t="s">
        <v>155</v>
      </c>
      <c r="I778" s="24" t="s">
        <v>156</v>
      </c>
      <c r="J778" s="122"/>
      <c r="K778" s="7" t="s">
        <v>3498</v>
      </c>
      <c r="L778" s="175" t="s">
        <v>3602</v>
      </c>
    </row>
    <row r="779" spans="1:12" s="5" customFormat="1" ht="15.75" customHeight="1" x14ac:dyDescent="0.25">
      <c r="A779" s="6">
        <v>776</v>
      </c>
      <c r="B779" s="6" t="s">
        <v>1677</v>
      </c>
      <c r="C779" s="7" t="s">
        <v>1678</v>
      </c>
      <c r="D779" s="7" t="s">
        <v>496</v>
      </c>
      <c r="E779" s="7" t="s">
        <v>374</v>
      </c>
      <c r="F779" s="29"/>
      <c r="G779" s="83">
        <v>40970</v>
      </c>
      <c r="H779" s="20" t="s">
        <v>155</v>
      </c>
      <c r="I779" s="24" t="s">
        <v>156</v>
      </c>
      <c r="J779" s="122"/>
      <c r="K779" s="7" t="s">
        <v>3498</v>
      </c>
      <c r="L779" s="175" t="s">
        <v>3607</v>
      </c>
    </row>
    <row r="780" spans="1:12" s="5" customFormat="1" ht="15.75" customHeight="1" x14ac:dyDescent="0.25">
      <c r="A780" s="6">
        <v>777</v>
      </c>
      <c r="B780" s="6"/>
      <c r="C780" s="7" t="s">
        <v>1710</v>
      </c>
      <c r="D780" s="7" t="s">
        <v>395</v>
      </c>
      <c r="E780" s="7" t="s">
        <v>374</v>
      </c>
      <c r="F780" s="29"/>
      <c r="G780" s="83">
        <v>40970</v>
      </c>
      <c r="H780" s="20" t="s">
        <v>155</v>
      </c>
      <c r="I780" s="24" t="s">
        <v>156</v>
      </c>
      <c r="J780" s="122"/>
      <c r="K780" s="7" t="s">
        <v>3628</v>
      </c>
      <c r="L780" s="175" t="s">
        <v>3627</v>
      </c>
    </row>
    <row r="781" spans="1:12" s="5" customFormat="1" ht="15.75" customHeight="1" x14ac:dyDescent="0.25">
      <c r="A781" s="6">
        <v>778</v>
      </c>
      <c r="B781" s="6" t="s">
        <v>1659</v>
      </c>
      <c r="C781" s="7" t="s">
        <v>1660</v>
      </c>
      <c r="D781" s="7" t="s">
        <v>819</v>
      </c>
      <c r="E781" s="7" t="s">
        <v>538</v>
      </c>
      <c r="F781" s="29"/>
      <c r="G781" s="83">
        <v>40970</v>
      </c>
      <c r="H781" s="20" t="s">
        <v>155</v>
      </c>
      <c r="I781" s="24" t="s">
        <v>156</v>
      </c>
      <c r="J781" s="122"/>
      <c r="K781" s="7" t="s">
        <v>3498</v>
      </c>
      <c r="L781" s="175" t="s">
        <v>3598</v>
      </c>
    </row>
    <row r="782" spans="1:12" s="5" customFormat="1" ht="15.75" customHeight="1" x14ac:dyDescent="0.25">
      <c r="A782" s="6">
        <v>779</v>
      </c>
      <c r="B782" s="6" t="s">
        <v>1697</v>
      </c>
      <c r="C782" s="7" t="s">
        <v>1698</v>
      </c>
      <c r="D782" s="7" t="s">
        <v>365</v>
      </c>
      <c r="E782" s="7" t="s">
        <v>1699</v>
      </c>
      <c r="F782" s="29"/>
      <c r="G782" s="83">
        <v>40970</v>
      </c>
      <c r="H782" s="20" t="s">
        <v>155</v>
      </c>
      <c r="I782" s="24" t="s">
        <v>156</v>
      </c>
      <c r="J782" s="122"/>
      <c r="K782" s="7" t="s">
        <v>3618</v>
      </c>
      <c r="L782" s="175" t="s">
        <v>3617</v>
      </c>
    </row>
    <row r="783" spans="1:12" s="5" customFormat="1" ht="15.75" customHeight="1" x14ac:dyDescent="0.25">
      <c r="A783" s="6">
        <v>780</v>
      </c>
      <c r="B783" s="16"/>
      <c r="C783" s="13" t="s">
        <v>261</v>
      </c>
      <c r="D783" s="13" t="s">
        <v>365</v>
      </c>
      <c r="E783" s="13" t="s">
        <v>53</v>
      </c>
      <c r="F783" s="29"/>
      <c r="G783" s="85">
        <v>40970</v>
      </c>
      <c r="H783" s="17" t="s">
        <v>75</v>
      </c>
      <c r="I783" s="16" t="s">
        <v>1644</v>
      </c>
      <c r="J783" s="29"/>
      <c r="K783" s="7" t="s">
        <v>3498</v>
      </c>
      <c r="L783" s="177" t="s">
        <v>3588</v>
      </c>
    </row>
    <row r="784" spans="1:12" s="5" customFormat="1" ht="15.75" customHeight="1" x14ac:dyDescent="0.25">
      <c r="A784" s="6">
        <v>781</v>
      </c>
      <c r="B784" s="6" t="s">
        <v>1761</v>
      </c>
      <c r="C784" s="7" t="s">
        <v>1762</v>
      </c>
      <c r="D784" s="7" t="s">
        <v>369</v>
      </c>
      <c r="E784" s="7" t="s">
        <v>382</v>
      </c>
      <c r="F784" s="29"/>
      <c r="G784" s="83">
        <v>40973</v>
      </c>
      <c r="H784" s="20" t="s">
        <v>155</v>
      </c>
      <c r="I784" s="24" t="s">
        <v>156</v>
      </c>
      <c r="J784" s="122"/>
      <c r="K784" s="7" t="s">
        <v>3498</v>
      </c>
      <c r="L784" s="175" t="s">
        <v>3675</v>
      </c>
    </row>
    <row r="785" spans="1:12" s="5" customFormat="1" ht="15.75" customHeight="1" x14ac:dyDescent="0.25">
      <c r="A785" s="6">
        <v>782</v>
      </c>
      <c r="B785" s="6"/>
      <c r="C785" s="7" t="s">
        <v>1613</v>
      </c>
      <c r="D785" s="7" t="s">
        <v>1614</v>
      </c>
      <c r="E785" s="7" t="s">
        <v>1615</v>
      </c>
      <c r="F785" s="29"/>
      <c r="G785" s="83">
        <v>40973</v>
      </c>
      <c r="H785" s="20" t="s">
        <v>155</v>
      </c>
      <c r="I785" s="24"/>
      <c r="J785" s="122"/>
      <c r="K785" s="36" t="s">
        <v>1823</v>
      </c>
      <c r="L785" s="175" t="s">
        <v>1824</v>
      </c>
    </row>
    <row r="786" spans="1:12" s="5" customFormat="1" ht="15.75" customHeight="1" x14ac:dyDescent="0.25">
      <c r="A786" s="6">
        <v>783</v>
      </c>
      <c r="B786" s="6" t="s">
        <v>1839</v>
      </c>
      <c r="C786" s="7" t="s">
        <v>1840</v>
      </c>
      <c r="D786" s="7" t="s">
        <v>377</v>
      </c>
      <c r="E786" s="7" t="s">
        <v>1290</v>
      </c>
      <c r="F786" s="29"/>
      <c r="G786" s="83">
        <v>40973</v>
      </c>
      <c r="H786" s="20" t="s">
        <v>155</v>
      </c>
      <c r="I786" s="24" t="s">
        <v>156</v>
      </c>
      <c r="J786" s="122"/>
      <c r="K786" s="7" t="s">
        <v>3712</v>
      </c>
      <c r="L786" s="175" t="s">
        <v>3716</v>
      </c>
    </row>
    <row r="787" spans="1:12" s="5" customFormat="1" ht="15.75" customHeight="1" x14ac:dyDescent="0.25">
      <c r="A787" s="6">
        <v>784</v>
      </c>
      <c r="B787" s="6" t="s">
        <v>1812</v>
      </c>
      <c r="C787" s="7" t="s">
        <v>1813</v>
      </c>
      <c r="D787" s="7" t="s">
        <v>1192</v>
      </c>
      <c r="E787" s="7" t="s">
        <v>535</v>
      </c>
      <c r="F787" s="29"/>
      <c r="G787" s="83">
        <v>40973</v>
      </c>
      <c r="H787" s="20" t="s">
        <v>155</v>
      </c>
      <c r="I787" s="24" t="s">
        <v>156</v>
      </c>
      <c r="J787" s="122"/>
      <c r="K787" s="7" t="s">
        <v>3707</v>
      </c>
      <c r="L787" s="175" t="s">
        <v>3706</v>
      </c>
    </row>
    <row r="788" spans="1:12" s="5" customFormat="1" ht="15.75" customHeight="1" x14ac:dyDescent="0.25">
      <c r="A788" s="6">
        <v>785</v>
      </c>
      <c r="B788" s="6" t="s">
        <v>1846</v>
      </c>
      <c r="C788" s="7" t="s">
        <v>1585</v>
      </c>
      <c r="D788" s="7" t="s">
        <v>748</v>
      </c>
      <c r="E788" s="7" t="s">
        <v>759</v>
      </c>
      <c r="F788" s="29"/>
      <c r="G788" s="83">
        <v>40973</v>
      </c>
      <c r="H788" s="20" t="s">
        <v>155</v>
      </c>
      <c r="I788" s="24" t="s">
        <v>156</v>
      </c>
      <c r="J788" s="122"/>
      <c r="K788" s="7" t="s">
        <v>3725</v>
      </c>
      <c r="L788" s="175" t="s">
        <v>3724</v>
      </c>
    </row>
    <row r="789" spans="1:12" s="5" customFormat="1" ht="15.75" customHeight="1" x14ac:dyDescent="0.25">
      <c r="A789" s="6">
        <v>786</v>
      </c>
      <c r="B789" s="6" t="s">
        <v>1777</v>
      </c>
      <c r="C789" s="7" t="s">
        <v>1778</v>
      </c>
      <c r="D789" s="7" t="s">
        <v>365</v>
      </c>
      <c r="E789" s="7" t="s">
        <v>1779</v>
      </c>
      <c r="F789" s="29"/>
      <c r="G789" s="83">
        <v>40973</v>
      </c>
      <c r="H789" s="20" t="s">
        <v>155</v>
      </c>
      <c r="I789" s="24" t="s">
        <v>156</v>
      </c>
      <c r="J789" s="122"/>
      <c r="K789" s="7" t="s">
        <v>3498</v>
      </c>
      <c r="L789" s="175" t="s">
        <v>3688</v>
      </c>
    </row>
    <row r="790" spans="1:12" s="5" customFormat="1" ht="15.75" customHeight="1" x14ac:dyDescent="0.25">
      <c r="A790" s="6">
        <v>787</v>
      </c>
      <c r="B790" s="6" t="s">
        <v>1743</v>
      </c>
      <c r="C790" s="7" t="s">
        <v>1744</v>
      </c>
      <c r="D790" s="7" t="s">
        <v>553</v>
      </c>
      <c r="E790" s="7" t="s">
        <v>486</v>
      </c>
      <c r="F790" s="29"/>
      <c r="G790" s="83">
        <v>40973</v>
      </c>
      <c r="H790" s="20" t="s">
        <v>155</v>
      </c>
      <c r="I790" s="24" t="s">
        <v>156</v>
      </c>
      <c r="J790" s="122"/>
      <c r="K790" s="7" t="s">
        <v>3498</v>
      </c>
      <c r="L790" s="175" t="s">
        <v>3658</v>
      </c>
    </row>
    <row r="791" spans="1:12" s="5" customFormat="1" ht="15.75" customHeight="1" x14ac:dyDescent="0.25">
      <c r="A791" s="6">
        <v>788</v>
      </c>
      <c r="B791" s="6" t="s">
        <v>1809</v>
      </c>
      <c r="C791" s="7" t="s">
        <v>1810</v>
      </c>
      <c r="D791" s="7" t="s">
        <v>946</v>
      </c>
      <c r="E791" s="7" t="s">
        <v>1811</v>
      </c>
      <c r="F791" s="29"/>
      <c r="G791" s="83">
        <v>40973</v>
      </c>
      <c r="H791" s="20" t="s">
        <v>155</v>
      </c>
      <c r="I791" s="24" t="s">
        <v>156</v>
      </c>
      <c r="J791" s="122"/>
      <c r="K791" s="7" t="s">
        <v>3498</v>
      </c>
      <c r="L791" s="175" t="s">
        <v>3705</v>
      </c>
    </row>
    <row r="792" spans="1:12" s="5" customFormat="1" ht="15.75" customHeight="1" x14ac:dyDescent="0.25">
      <c r="A792" s="6">
        <v>789</v>
      </c>
      <c r="B792" s="6" t="s">
        <v>1789</v>
      </c>
      <c r="C792" s="7" t="s">
        <v>1790</v>
      </c>
      <c r="D792" s="7" t="s">
        <v>377</v>
      </c>
      <c r="E792" s="7" t="s">
        <v>389</v>
      </c>
      <c r="F792" s="29"/>
      <c r="G792" s="83">
        <v>40973</v>
      </c>
      <c r="H792" s="20" t="s">
        <v>155</v>
      </c>
      <c r="I792" s="24" t="s">
        <v>156</v>
      </c>
      <c r="J792" s="122"/>
      <c r="K792" s="7" t="s">
        <v>3498</v>
      </c>
      <c r="L792" s="175" t="s">
        <v>3692</v>
      </c>
    </row>
    <row r="793" spans="1:12" s="5" customFormat="1" ht="15.75" customHeight="1" x14ac:dyDescent="0.25">
      <c r="A793" s="6">
        <v>790</v>
      </c>
      <c r="B793" s="6" t="s">
        <v>1753</v>
      </c>
      <c r="C793" s="7" t="s">
        <v>1754</v>
      </c>
      <c r="D793" s="7" t="s">
        <v>411</v>
      </c>
      <c r="E793" s="7" t="s">
        <v>116</v>
      </c>
      <c r="F793" s="29"/>
      <c r="G793" s="83">
        <v>40973</v>
      </c>
      <c r="H793" s="20" t="s">
        <v>155</v>
      </c>
      <c r="I793" s="24" t="s">
        <v>156</v>
      </c>
      <c r="J793" s="122"/>
      <c r="K793" s="7" t="s">
        <v>3498</v>
      </c>
      <c r="L793" s="175" t="s">
        <v>3666</v>
      </c>
    </row>
    <row r="794" spans="1:12" s="5" customFormat="1" ht="15.75" customHeight="1" x14ac:dyDescent="0.25">
      <c r="A794" s="6">
        <v>791</v>
      </c>
      <c r="B794" s="6" t="s">
        <v>1852</v>
      </c>
      <c r="C794" s="7" t="s">
        <v>1853</v>
      </c>
      <c r="D794" s="7" t="s">
        <v>460</v>
      </c>
      <c r="E794" s="7" t="s">
        <v>382</v>
      </c>
      <c r="F794" s="29"/>
      <c r="G794" s="83">
        <v>40973</v>
      </c>
      <c r="H794" s="20" t="s">
        <v>155</v>
      </c>
      <c r="I794" s="24" t="s">
        <v>156</v>
      </c>
      <c r="J794" s="122"/>
      <c r="K794" s="7" t="s">
        <v>3732</v>
      </c>
      <c r="L794" s="175" t="s">
        <v>3731</v>
      </c>
    </row>
    <row r="795" spans="1:12" s="5" customFormat="1" ht="15.75" customHeight="1" x14ac:dyDescent="0.25">
      <c r="A795" s="6">
        <v>792</v>
      </c>
      <c r="B795" s="6" t="s">
        <v>1793</v>
      </c>
      <c r="C795" s="7" t="s">
        <v>1794</v>
      </c>
      <c r="D795" s="7" t="s">
        <v>819</v>
      </c>
      <c r="E795" s="7" t="s">
        <v>538</v>
      </c>
      <c r="F795" s="29"/>
      <c r="G795" s="83">
        <v>40973</v>
      </c>
      <c r="H795" s="20" t="s">
        <v>155</v>
      </c>
      <c r="I795" s="24" t="s">
        <v>156</v>
      </c>
      <c r="J795" s="122"/>
      <c r="K795" s="7" t="s">
        <v>3498</v>
      </c>
      <c r="L795" s="175" t="s">
        <v>3694</v>
      </c>
    </row>
    <row r="796" spans="1:12" s="5" customFormat="1" ht="15.75" customHeight="1" x14ac:dyDescent="0.25">
      <c r="A796" s="6">
        <v>793</v>
      </c>
      <c r="B796" s="6" t="s">
        <v>1798</v>
      </c>
      <c r="C796" s="7" t="s">
        <v>1799</v>
      </c>
      <c r="D796" s="7" t="s">
        <v>946</v>
      </c>
      <c r="E796" s="7" t="s">
        <v>374</v>
      </c>
      <c r="F796" s="29"/>
      <c r="G796" s="83">
        <v>40973</v>
      </c>
      <c r="H796" s="20" t="s">
        <v>155</v>
      </c>
      <c r="I796" s="24" t="s">
        <v>156</v>
      </c>
      <c r="J796" s="122"/>
      <c r="K796" s="7" t="s">
        <v>3498</v>
      </c>
      <c r="L796" s="175" t="s">
        <v>3697</v>
      </c>
    </row>
    <row r="797" spans="1:12" s="5" customFormat="1" ht="15.75" customHeight="1" x14ac:dyDescent="0.25">
      <c r="A797" s="6">
        <v>794</v>
      </c>
      <c r="B797" s="6" t="s">
        <v>1803</v>
      </c>
      <c r="C797" s="7" t="s">
        <v>1804</v>
      </c>
      <c r="D797" s="7" t="s">
        <v>463</v>
      </c>
      <c r="E797" s="7" t="s">
        <v>374</v>
      </c>
      <c r="F797" s="29"/>
      <c r="G797" s="83">
        <v>40973</v>
      </c>
      <c r="H797" s="20" t="s">
        <v>155</v>
      </c>
      <c r="I797" s="24" t="s">
        <v>156</v>
      </c>
      <c r="J797" s="122"/>
      <c r="K797" s="7" t="s">
        <v>3498</v>
      </c>
      <c r="L797" s="175" t="s">
        <v>3702</v>
      </c>
    </row>
    <row r="798" spans="1:12" s="5" customFormat="1" ht="15.75" customHeight="1" x14ac:dyDescent="0.25">
      <c r="A798" s="6">
        <v>795</v>
      </c>
      <c r="B798" s="6" t="s">
        <v>1759</v>
      </c>
      <c r="C798" s="7" t="s">
        <v>1383</v>
      </c>
      <c r="D798" s="7" t="s">
        <v>369</v>
      </c>
      <c r="E798" s="7" t="s">
        <v>1760</v>
      </c>
      <c r="F798" s="29"/>
      <c r="G798" s="83">
        <v>40973</v>
      </c>
      <c r="H798" s="20" t="s">
        <v>155</v>
      </c>
      <c r="I798" s="24" t="s">
        <v>156</v>
      </c>
      <c r="J798" s="122"/>
      <c r="K798" s="7" t="s">
        <v>3674</v>
      </c>
      <c r="L798" s="175" t="s">
        <v>3673</v>
      </c>
    </row>
    <row r="799" spans="1:12" s="5" customFormat="1" ht="15.75" customHeight="1" x14ac:dyDescent="0.25">
      <c r="A799" s="6">
        <v>796</v>
      </c>
      <c r="B799" s="6" t="s">
        <v>1833</v>
      </c>
      <c r="C799" s="7" t="s">
        <v>1834</v>
      </c>
      <c r="D799" s="7" t="s">
        <v>365</v>
      </c>
      <c r="E799" s="7" t="s">
        <v>741</v>
      </c>
      <c r="F799" s="29"/>
      <c r="G799" s="83">
        <v>40973</v>
      </c>
      <c r="H799" s="20" t="s">
        <v>155</v>
      </c>
      <c r="I799" s="24" t="s">
        <v>156</v>
      </c>
      <c r="J799" s="122"/>
      <c r="K799" s="7" t="s">
        <v>3712</v>
      </c>
      <c r="L799" s="175" t="s">
        <v>3713</v>
      </c>
    </row>
    <row r="800" spans="1:12" s="5" customFormat="1" ht="15.75" customHeight="1" x14ac:dyDescent="0.25">
      <c r="A800" s="6">
        <v>797</v>
      </c>
      <c r="B800" s="6"/>
      <c r="C800" s="7" t="s">
        <v>1747</v>
      </c>
      <c r="D800" s="7" t="s">
        <v>377</v>
      </c>
      <c r="E800" s="7" t="s">
        <v>389</v>
      </c>
      <c r="F800" s="29"/>
      <c r="G800" s="83">
        <v>40973</v>
      </c>
      <c r="H800" s="20" t="s">
        <v>155</v>
      </c>
      <c r="I800" s="24" t="s">
        <v>156</v>
      </c>
      <c r="J800" s="122"/>
      <c r="K800" s="7" t="s">
        <v>3661</v>
      </c>
      <c r="L800" s="175" t="s">
        <v>3660</v>
      </c>
    </row>
    <row r="801" spans="1:12" s="5" customFormat="1" ht="15.75" customHeight="1" x14ac:dyDescent="0.25">
      <c r="A801" s="6">
        <v>798</v>
      </c>
      <c r="B801" s="6" t="s">
        <v>1841</v>
      </c>
      <c r="C801" s="7" t="s">
        <v>1842</v>
      </c>
      <c r="D801" s="7" t="s">
        <v>365</v>
      </c>
      <c r="E801" s="7" t="s">
        <v>116</v>
      </c>
      <c r="F801" s="29"/>
      <c r="G801" s="83">
        <v>40973</v>
      </c>
      <c r="H801" s="20" t="s">
        <v>155</v>
      </c>
      <c r="I801" s="24" t="s">
        <v>156</v>
      </c>
      <c r="J801" s="122"/>
      <c r="K801" s="7" t="s">
        <v>3712</v>
      </c>
      <c r="L801" s="175" t="s">
        <v>3717</v>
      </c>
    </row>
    <row r="802" spans="1:12" s="5" customFormat="1" ht="15.75" customHeight="1" x14ac:dyDescent="0.25">
      <c r="A802" s="6">
        <v>799</v>
      </c>
      <c r="B802" s="6" t="s">
        <v>1780</v>
      </c>
      <c r="C802" s="7" t="s">
        <v>1781</v>
      </c>
      <c r="D802" s="7" t="s">
        <v>787</v>
      </c>
      <c r="E802" s="7" t="s">
        <v>950</v>
      </c>
      <c r="F802" s="29"/>
      <c r="G802" s="83">
        <v>40973</v>
      </c>
      <c r="H802" s="20" t="s">
        <v>155</v>
      </c>
      <c r="I802" s="24" t="s">
        <v>156</v>
      </c>
      <c r="J802" s="122"/>
      <c r="K802" s="7" t="s">
        <v>3498</v>
      </c>
      <c r="L802" s="175" t="s">
        <v>3689</v>
      </c>
    </row>
    <row r="803" spans="1:12" s="5" customFormat="1" ht="15.75" customHeight="1" x14ac:dyDescent="0.25">
      <c r="A803" s="6">
        <v>800</v>
      </c>
      <c r="B803" s="6" t="s">
        <v>1801</v>
      </c>
      <c r="C803" s="7" t="s">
        <v>1802</v>
      </c>
      <c r="D803" s="7" t="s">
        <v>816</v>
      </c>
      <c r="E803" s="7" t="s">
        <v>788</v>
      </c>
      <c r="F803" s="29"/>
      <c r="G803" s="83">
        <v>40973</v>
      </c>
      <c r="H803" s="20" t="s">
        <v>155</v>
      </c>
      <c r="I803" s="24" t="s">
        <v>156</v>
      </c>
      <c r="J803" s="122"/>
      <c r="K803" s="7" t="s">
        <v>3701</v>
      </c>
      <c r="L803" s="175" t="s">
        <v>3700</v>
      </c>
    </row>
    <row r="804" spans="1:12" s="5" customFormat="1" ht="15.75" customHeight="1" x14ac:dyDescent="0.25">
      <c r="A804" s="6">
        <v>801</v>
      </c>
      <c r="B804" s="6" t="s">
        <v>1848</v>
      </c>
      <c r="C804" s="7" t="s">
        <v>1849</v>
      </c>
      <c r="D804" s="7" t="s">
        <v>1017</v>
      </c>
      <c r="E804" s="7" t="s">
        <v>1850</v>
      </c>
      <c r="F804" s="29"/>
      <c r="G804" s="83">
        <v>40973</v>
      </c>
      <c r="H804" s="20" t="s">
        <v>155</v>
      </c>
      <c r="I804" s="24" t="s">
        <v>156</v>
      </c>
      <c r="J804" s="122"/>
      <c r="K804" s="7" t="s">
        <v>3729</v>
      </c>
      <c r="L804" s="175" t="s">
        <v>3728</v>
      </c>
    </row>
    <row r="805" spans="1:12" s="5" customFormat="1" ht="15.75" customHeight="1" x14ac:dyDescent="0.25">
      <c r="A805" s="6">
        <v>802</v>
      </c>
      <c r="B805" s="6" t="s">
        <v>1740</v>
      </c>
      <c r="C805" s="7" t="s">
        <v>1741</v>
      </c>
      <c r="D805" s="7" t="s">
        <v>377</v>
      </c>
      <c r="E805" s="7" t="s">
        <v>116</v>
      </c>
      <c r="F805" s="29"/>
      <c r="G805" s="83">
        <v>40973</v>
      </c>
      <c r="H805" s="20" t="s">
        <v>155</v>
      </c>
      <c r="I805" s="24" t="s">
        <v>156</v>
      </c>
      <c r="J805" s="122"/>
      <c r="K805" s="7" t="s">
        <v>3498</v>
      </c>
      <c r="L805" s="175" t="s">
        <v>3655</v>
      </c>
    </row>
    <row r="806" spans="1:12" s="5" customFormat="1" ht="15.75" customHeight="1" x14ac:dyDescent="0.25">
      <c r="A806" s="6">
        <v>803</v>
      </c>
      <c r="B806" s="6" t="s">
        <v>1769</v>
      </c>
      <c r="C806" s="7" t="s">
        <v>1741</v>
      </c>
      <c r="D806" s="7" t="s">
        <v>1192</v>
      </c>
      <c r="E806" s="7" t="s">
        <v>535</v>
      </c>
      <c r="F806" s="29"/>
      <c r="G806" s="83">
        <v>40973</v>
      </c>
      <c r="H806" s="20" t="s">
        <v>155</v>
      </c>
      <c r="I806" s="24" t="s">
        <v>156</v>
      </c>
      <c r="J806" s="122"/>
      <c r="K806" s="7" t="s">
        <v>3498</v>
      </c>
      <c r="L806" s="175" t="s">
        <v>3681</v>
      </c>
    </row>
    <row r="807" spans="1:12" s="5" customFormat="1" ht="15.75" customHeight="1" x14ac:dyDescent="0.25">
      <c r="A807" s="6">
        <v>804</v>
      </c>
      <c r="B807" s="6" t="s">
        <v>1851</v>
      </c>
      <c r="C807" s="7" t="s">
        <v>1741</v>
      </c>
      <c r="D807" s="7" t="s">
        <v>463</v>
      </c>
      <c r="E807" s="7" t="s">
        <v>493</v>
      </c>
      <c r="F807" s="29"/>
      <c r="G807" s="83">
        <v>40973</v>
      </c>
      <c r="H807" s="20" t="s">
        <v>155</v>
      </c>
      <c r="I807" s="24" t="s">
        <v>156</v>
      </c>
      <c r="J807" s="122"/>
      <c r="K807" s="7" t="s">
        <v>3712</v>
      </c>
      <c r="L807" s="175" t="s">
        <v>3730</v>
      </c>
    </row>
    <row r="808" spans="1:12" s="5" customFormat="1" ht="15.75" customHeight="1" x14ac:dyDescent="0.25">
      <c r="A808" s="6">
        <v>805</v>
      </c>
      <c r="B808" s="6" t="s">
        <v>1748</v>
      </c>
      <c r="C808" s="7" t="s">
        <v>1749</v>
      </c>
      <c r="D808" s="7" t="s">
        <v>377</v>
      </c>
      <c r="E808" s="7" t="s">
        <v>535</v>
      </c>
      <c r="F808" s="29"/>
      <c r="G808" s="83">
        <v>40973</v>
      </c>
      <c r="H808" s="20" t="s">
        <v>155</v>
      </c>
      <c r="I808" s="24" t="s">
        <v>156</v>
      </c>
      <c r="J808" s="122"/>
      <c r="K808" s="7" t="s">
        <v>3498</v>
      </c>
      <c r="L808" s="175" t="s">
        <v>3662</v>
      </c>
    </row>
    <row r="809" spans="1:12" s="5" customFormat="1" ht="15.75" customHeight="1" x14ac:dyDescent="0.25">
      <c r="A809" s="6">
        <v>806</v>
      </c>
      <c r="B809" s="6" t="s">
        <v>1825</v>
      </c>
      <c r="C809" s="7" t="s">
        <v>1826</v>
      </c>
      <c r="D809" s="7" t="s">
        <v>452</v>
      </c>
      <c r="E809" s="7" t="s">
        <v>116</v>
      </c>
      <c r="F809" s="29"/>
      <c r="G809" s="83">
        <v>40973</v>
      </c>
      <c r="H809" s="20" t="s">
        <v>155</v>
      </c>
      <c r="I809" s="24" t="s">
        <v>156</v>
      </c>
      <c r="J809" s="122"/>
      <c r="K809" s="3" t="s">
        <v>1820</v>
      </c>
      <c r="L809" s="175" t="s">
        <v>1827</v>
      </c>
    </row>
    <row r="810" spans="1:12" s="5" customFormat="1" ht="15.75" customHeight="1" x14ac:dyDescent="0.25">
      <c r="A810" s="6">
        <v>807</v>
      </c>
      <c r="B810" s="6" t="s">
        <v>1757</v>
      </c>
      <c r="C810" s="7" t="s">
        <v>1758</v>
      </c>
      <c r="D810" s="7" t="s">
        <v>440</v>
      </c>
      <c r="E810" s="7" t="s">
        <v>1034</v>
      </c>
      <c r="F810" s="29"/>
      <c r="G810" s="83">
        <v>40973</v>
      </c>
      <c r="H810" s="20" t="s">
        <v>155</v>
      </c>
      <c r="I810" s="24" t="s">
        <v>156</v>
      </c>
      <c r="J810" s="122"/>
      <c r="K810" s="7" t="s">
        <v>3498</v>
      </c>
      <c r="L810" s="175" t="s">
        <v>3672</v>
      </c>
    </row>
    <row r="811" spans="1:12" s="5" customFormat="1" ht="15.75" customHeight="1" x14ac:dyDescent="0.25">
      <c r="A811" s="6">
        <v>808</v>
      </c>
      <c r="B811" s="6" t="s">
        <v>1745</v>
      </c>
      <c r="C811" s="7" t="s">
        <v>1746</v>
      </c>
      <c r="D811" s="7" t="s">
        <v>402</v>
      </c>
      <c r="E811" s="7" t="s">
        <v>386</v>
      </c>
      <c r="F811" s="29"/>
      <c r="G811" s="83">
        <v>40973</v>
      </c>
      <c r="H811" s="20" t="s">
        <v>155</v>
      </c>
      <c r="I811" s="24" t="s">
        <v>156</v>
      </c>
      <c r="J811" s="122"/>
      <c r="K811" s="7" t="s">
        <v>3498</v>
      </c>
      <c r="L811" s="175" t="s">
        <v>3659</v>
      </c>
    </row>
    <row r="812" spans="1:12" s="5" customFormat="1" ht="15.75" customHeight="1" x14ac:dyDescent="0.25">
      <c r="A812" s="6">
        <v>809</v>
      </c>
      <c r="B812" s="6" t="s">
        <v>1774</v>
      </c>
      <c r="C812" s="7" t="s">
        <v>1069</v>
      </c>
      <c r="D812" s="7" t="s">
        <v>369</v>
      </c>
      <c r="E812" s="7" t="s">
        <v>374</v>
      </c>
      <c r="F812" s="29"/>
      <c r="G812" s="83">
        <v>40973</v>
      </c>
      <c r="H812" s="20" t="s">
        <v>155</v>
      </c>
      <c r="I812" s="24" t="s">
        <v>156</v>
      </c>
      <c r="J812" s="122"/>
      <c r="K812" s="7" t="s">
        <v>3686</v>
      </c>
      <c r="L812" s="175" t="s">
        <v>3685</v>
      </c>
    </row>
    <row r="813" spans="1:12" s="5" customFormat="1" ht="15.75" customHeight="1" x14ac:dyDescent="0.25">
      <c r="A813" s="6">
        <v>810</v>
      </c>
      <c r="B813" s="6" t="s">
        <v>1785</v>
      </c>
      <c r="C813" s="7" t="s">
        <v>1786</v>
      </c>
      <c r="D813" s="7" t="s">
        <v>787</v>
      </c>
      <c r="E813" s="7" t="s">
        <v>565</v>
      </c>
      <c r="F813" s="29"/>
      <c r="G813" s="83">
        <v>40973</v>
      </c>
      <c r="H813" s="20" t="s">
        <v>155</v>
      </c>
      <c r="I813" s="24" t="s">
        <v>156</v>
      </c>
      <c r="J813" s="122"/>
      <c r="K813" s="3" t="s">
        <v>157</v>
      </c>
      <c r="L813" s="175"/>
    </row>
    <row r="814" spans="1:12" s="5" customFormat="1" ht="15.75" customHeight="1" x14ac:dyDescent="0.25">
      <c r="A814" s="6">
        <v>811</v>
      </c>
      <c r="B814" s="6" t="s">
        <v>1854</v>
      </c>
      <c r="C814" s="7" t="s">
        <v>1855</v>
      </c>
      <c r="D814" s="7" t="s">
        <v>395</v>
      </c>
      <c r="E814" s="7" t="s">
        <v>382</v>
      </c>
      <c r="F814" s="29"/>
      <c r="G814" s="83">
        <v>40973</v>
      </c>
      <c r="H814" s="20" t="s">
        <v>155</v>
      </c>
      <c r="I814" s="24" t="s">
        <v>156</v>
      </c>
      <c r="J814" s="122"/>
      <c r="K814" s="7" t="s">
        <v>3712</v>
      </c>
      <c r="L814" s="175" t="s">
        <v>3733</v>
      </c>
    </row>
    <row r="815" spans="1:12" s="5" customFormat="1" ht="15.75" customHeight="1" x14ac:dyDescent="0.25">
      <c r="A815" s="6">
        <v>812</v>
      </c>
      <c r="B815" s="6" t="s">
        <v>1767</v>
      </c>
      <c r="C815" s="7" t="s">
        <v>1768</v>
      </c>
      <c r="D815" s="7" t="s">
        <v>369</v>
      </c>
      <c r="E815" s="7" t="s">
        <v>418</v>
      </c>
      <c r="F815" s="29"/>
      <c r="G815" s="83">
        <v>40973</v>
      </c>
      <c r="H815" s="20" t="s">
        <v>155</v>
      </c>
      <c r="I815" s="24" t="s">
        <v>156</v>
      </c>
      <c r="J815" s="122"/>
      <c r="K815" s="7" t="s">
        <v>3680</v>
      </c>
      <c r="L815" s="175" t="s">
        <v>3679</v>
      </c>
    </row>
    <row r="816" spans="1:12" s="5" customFormat="1" ht="15.75" customHeight="1" x14ac:dyDescent="0.25">
      <c r="A816" s="6">
        <v>813</v>
      </c>
      <c r="B816" s="6" t="s">
        <v>1782</v>
      </c>
      <c r="C816" s="7" t="s">
        <v>1783</v>
      </c>
      <c r="D816" s="7" t="s">
        <v>942</v>
      </c>
      <c r="E816" s="7" t="s">
        <v>1784</v>
      </c>
      <c r="F816" s="29"/>
      <c r="G816" s="83">
        <v>40973</v>
      </c>
      <c r="H816" s="20" t="s">
        <v>155</v>
      </c>
      <c r="I816" s="24" t="s">
        <v>156</v>
      </c>
      <c r="J816" s="122"/>
      <c r="K816" s="7" t="s">
        <v>3498</v>
      </c>
      <c r="L816" s="175" t="s">
        <v>3691</v>
      </c>
    </row>
    <row r="817" spans="1:12" s="5" customFormat="1" ht="15.75" customHeight="1" x14ac:dyDescent="0.25">
      <c r="A817" s="6">
        <v>814</v>
      </c>
      <c r="B817" s="6" t="s">
        <v>1822</v>
      </c>
      <c r="C817" s="7" t="s">
        <v>890</v>
      </c>
      <c r="D817" s="7" t="s">
        <v>452</v>
      </c>
      <c r="E817" s="7" t="s">
        <v>716</v>
      </c>
      <c r="F817" s="29"/>
      <c r="G817" s="83">
        <v>40973</v>
      </c>
      <c r="H817" s="20" t="s">
        <v>155</v>
      </c>
      <c r="I817" s="24" t="s">
        <v>156</v>
      </c>
      <c r="J817" s="122"/>
      <c r="K817" s="7" t="s">
        <v>3498</v>
      </c>
      <c r="L817" s="175" t="s">
        <v>3710</v>
      </c>
    </row>
    <row r="818" spans="1:12" s="5" customFormat="1" ht="15.75" customHeight="1" x14ac:dyDescent="0.25">
      <c r="A818" s="6">
        <v>815</v>
      </c>
      <c r="B818" s="6" t="s">
        <v>1818</v>
      </c>
      <c r="C818" s="7" t="s">
        <v>1819</v>
      </c>
      <c r="D818" s="7" t="s">
        <v>1223</v>
      </c>
      <c r="E818" s="7" t="s">
        <v>883</v>
      </c>
      <c r="F818" s="29"/>
      <c r="G818" s="83">
        <v>40973</v>
      </c>
      <c r="H818" s="20" t="s">
        <v>155</v>
      </c>
      <c r="I818" s="24" t="s">
        <v>156</v>
      </c>
      <c r="J818" s="122"/>
      <c r="K818" s="3" t="s">
        <v>1820</v>
      </c>
      <c r="L818" s="175" t="s">
        <v>1821</v>
      </c>
    </row>
    <row r="819" spans="1:12" s="5" customFormat="1" ht="15.75" customHeight="1" x14ac:dyDescent="0.25">
      <c r="A819" s="6">
        <v>816</v>
      </c>
      <c r="B819" s="6" t="s">
        <v>1856</v>
      </c>
      <c r="C819" s="7" t="s">
        <v>1857</v>
      </c>
      <c r="D819" s="7" t="s">
        <v>365</v>
      </c>
      <c r="E819" s="7" t="s">
        <v>389</v>
      </c>
      <c r="F819" s="29"/>
      <c r="G819" s="83">
        <v>40973</v>
      </c>
      <c r="H819" s="20" t="s">
        <v>155</v>
      </c>
      <c r="I819" s="24" t="s">
        <v>156</v>
      </c>
      <c r="J819" s="122"/>
      <c r="K819" s="7" t="s">
        <v>3712</v>
      </c>
      <c r="L819" s="175" t="s">
        <v>3734</v>
      </c>
    </row>
    <row r="820" spans="1:12" s="5" customFormat="1" ht="15.75" customHeight="1" x14ac:dyDescent="0.25">
      <c r="A820" s="6">
        <v>817</v>
      </c>
      <c r="B820" s="6" t="s">
        <v>1814</v>
      </c>
      <c r="C820" s="7" t="s">
        <v>1304</v>
      </c>
      <c r="D820" s="7" t="s">
        <v>534</v>
      </c>
      <c r="E820" s="7" t="s">
        <v>389</v>
      </c>
      <c r="F820" s="29"/>
      <c r="G820" s="83">
        <v>40973</v>
      </c>
      <c r="H820" s="20" t="s">
        <v>155</v>
      </c>
      <c r="I820" s="24" t="s">
        <v>156</v>
      </c>
      <c r="J820" s="122"/>
      <c r="K820" s="7" t="s">
        <v>3709</v>
      </c>
      <c r="L820" s="175" t="s">
        <v>3708</v>
      </c>
    </row>
    <row r="821" spans="1:12" s="5" customFormat="1" ht="15.75" customHeight="1" x14ac:dyDescent="0.25">
      <c r="A821" s="6">
        <v>818</v>
      </c>
      <c r="B821" s="6" t="s">
        <v>1828</v>
      </c>
      <c r="C821" s="7" t="s">
        <v>1829</v>
      </c>
      <c r="D821" s="7" t="s">
        <v>452</v>
      </c>
      <c r="E821" s="7" t="s">
        <v>374</v>
      </c>
      <c r="F821" s="29"/>
      <c r="G821" s="83">
        <v>40973</v>
      </c>
      <c r="H821" s="20" t="s">
        <v>155</v>
      </c>
      <c r="I821" s="24" t="s">
        <v>156</v>
      </c>
      <c r="J821" s="122"/>
      <c r="K821" s="3" t="s">
        <v>1820</v>
      </c>
      <c r="L821" s="175" t="s">
        <v>1830</v>
      </c>
    </row>
    <row r="822" spans="1:12" s="5" customFormat="1" ht="15.75" customHeight="1" x14ac:dyDescent="0.25">
      <c r="A822" s="6">
        <v>819</v>
      </c>
      <c r="B822" s="6" t="s">
        <v>1791</v>
      </c>
      <c r="C822" s="7" t="s">
        <v>1792</v>
      </c>
      <c r="D822" s="7" t="s">
        <v>579</v>
      </c>
      <c r="E822" s="7" t="s">
        <v>415</v>
      </c>
      <c r="F822" s="29"/>
      <c r="G822" s="83">
        <v>40973</v>
      </c>
      <c r="H822" s="20" t="s">
        <v>155</v>
      </c>
      <c r="I822" s="24" t="s">
        <v>156</v>
      </c>
      <c r="J822" s="122"/>
      <c r="K822" s="7" t="s">
        <v>3616</v>
      </c>
      <c r="L822" s="175" t="s">
        <v>3693</v>
      </c>
    </row>
    <row r="823" spans="1:12" s="5" customFormat="1" ht="15.75" customHeight="1" x14ac:dyDescent="0.25">
      <c r="A823" s="6">
        <v>820</v>
      </c>
      <c r="B823" s="6" t="s">
        <v>1770</v>
      </c>
      <c r="C823" s="7" t="s">
        <v>1771</v>
      </c>
      <c r="D823" s="7" t="s">
        <v>369</v>
      </c>
      <c r="E823" s="7" t="s">
        <v>418</v>
      </c>
      <c r="F823" s="29"/>
      <c r="G823" s="83">
        <v>40973</v>
      </c>
      <c r="H823" s="20" t="s">
        <v>155</v>
      </c>
      <c r="I823" s="24" t="s">
        <v>156</v>
      </c>
      <c r="J823" s="122"/>
      <c r="K823" s="7" t="s">
        <v>3683</v>
      </c>
      <c r="L823" s="175" t="s">
        <v>3682</v>
      </c>
    </row>
    <row r="824" spans="1:12" s="5" customFormat="1" ht="15.75" customHeight="1" x14ac:dyDescent="0.25">
      <c r="A824" s="6">
        <v>821</v>
      </c>
      <c r="B824" s="6" t="s">
        <v>1835</v>
      </c>
      <c r="C824" s="7" t="s">
        <v>1836</v>
      </c>
      <c r="D824" s="7" t="s">
        <v>452</v>
      </c>
      <c r="E824" s="7" t="s">
        <v>415</v>
      </c>
      <c r="F824" s="29"/>
      <c r="G824" s="83">
        <v>40973</v>
      </c>
      <c r="H824" s="20" t="s">
        <v>155</v>
      </c>
      <c r="I824" s="24" t="s">
        <v>156</v>
      </c>
      <c r="J824" s="122"/>
      <c r="K824" s="7" t="s">
        <v>3712</v>
      </c>
      <c r="L824" s="175" t="s">
        <v>3714</v>
      </c>
    </row>
    <row r="825" spans="1:12" s="5" customFormat="1" ht="15.75" customHeight="1" x14ac:dyDescent="0.25">
      <c r="A825" s="6">
        <v>822</v>
      </c>
      <c r="B825" s="6" t="s">
        <v>1815</v>
      </c>
      <c r="C825" s="7" t="s">
        <v>1816</v>
      </c>
      <c r="D825" s="7" t="s">
        <v>369</v>
      </c>
      <c r="E825" s="7" t="s">
        <v>400</v>
      </c>
      <c r="F825" s="29"/>
      <c r="G825" s="83">
        <v>40973</v>
      </c>
      <c r="H825" s="20" t="s">
        <v>155</v>
      </c>
      <c r="I825" s="24" t="s">
        <v>156</v>
      </c>
      <c r="J825" s="122"/>
      <c r="K825" s="35" t="s">
        <v>958</v>
      </c>
      <c r="L825" s="175" t="s">
        <v>1817</v>
      </c>
    </row>
    <row r="826" spans="1:12" s="5" customFormat="1" ht="15.75" customHeight="1" x14ac:dyDescent="0.25">
      <c r="A826" s="6">
        <v>823</v>
      </c>
      <c r="B826" s="6" t="s">
        <v>1742</v>
      </c>
      <c r="C826" s="7" t="s">
        <v>1107</v>
      </c>
      <c r="D826" s="7" t="s">
        <v>819</v>
      </c>
      <c r="E826" s="7" t="s">
        <v>389</v>
      </c>
      <c r="F826" s="29"/>
      <c r="G826" s="83">
        <v>40973</v>
      </c>
      <c r="H826" s="20" t="s">
        <v>155</v>
      </c>
      <c r="I826" s="24" t="s">
        <v>156</v>
      </c>
      <c r="J826" s="122"/>
      <c r="K826" s="7" t="s">
        <v>3657</v>
      </c>
      <c r="L826" s="175" t="s">
        <v>3656</v>
      </c>
    </row>
    <row r="827" spans="1:12" s="5" customFormat="1" ht="15.75" customHeight="1" x14ac:dyDescent="0.25">
      <c r="A827" s="6">
        <v>824</v>
      </c>
      <c r="B827" s="6" t="s">
        <v>1787</v>
      </c>
      <c r="C827" s="7" t="s">
        <v>1788</v>
      </c>
      <c r="D827" s="7" t="s">
        <v>377</v>
      </c>
      <c r="E827" s="7" t="s">
        <v>538</v>
      </c>
      <c r="F827" s="29"/>
      <c r="G827" s="83">
        <v>40973</v>
      </c>
      <c r="H827" s="20" t="s">
        <v>155</v>
      </c>
      <c r="I827" s="24" t="s">
        <v>156</v>
      </c>
      <c r="J827" s="122"/>
      <c r="K827" s="7" t="s">
        <v>3498</v>
      </c>
      <c r="L827" s="175" t="s">
        <v>3690</v>
      </c>
    </row>
    <row r="828" spans="1:12" s="5" customFormat="1" ht="15.75" customHeight="1" x14ac:dyDescent="0.25">
      <c r="A828" s="6">
        <v>825</v>
      </c>
      <c r="B828" s="6" t="s">
        <v>1797</v>
      </c>
      <c r="C828" s="7" t="s">
        <v>1233</v>
      </c>
      <c r="D828" s="7" t="s">
        <v>517</v>
      </c>
      <c r="E828" s="7" t="s">
        <v>116</v>
      </c>
      <c r="F828" s="29"/>
      <c r="G828" s="83">
        <v>40973</v>
      </c>
      <c r="H828" s="20" t="s">
        <v>155</v>
      </c>
      <c r="I828" s="24" t="s">
        <v>156</v>
      </c>
      <c r="J828" s="122"/>
      <c r="K828" s="7" t="s">
        <v>3498</v>
      </c>
      <c r="L828" s="175" t="s">
        <v>3696</v>
      </c>
    </row>
    <row r="829" spans="1:12" s="5" customFormat="1" ht="15.75" customHeight="1" x14ac:dyDescent="0.25">
      <c r="A829" s="6">
        <v>826</v>
      </c>
      <c r="B829" s="6" t="s">
        <v>1772</v>
      </c>
      <c r="C829" s="7" t="s">
        <v>1773</v>
      </c>
      <c r="D829" s="7" t="s">
        <v>411</v>
      </c>
      <c r="E829" s="7" t="s">
        <v>418</v>
      </c>
      <c r="F829" s="29"/>
      <c r="G829" s="83">
        <v>40973</v>
      </c>
      <c r="H829" s="20" t="s">
        <v>155</v>
      </c>
      <c r="I829" s="24" t="s">
        <v>156</v>
      </c>
      <c r="J829" s="122"/>
      <c r="K829" s="7" t="s">
        <v>3498</v>
      </c>
      <c r="L829" s="175" t="s">
        <v>3684</v>
      </c>
    </row>
    <row r="830" spans="1:12" s="5" customFormat="1" ht="15.75" customHeight="1" x14ac:dyDescent="0.25">
      <c r="A830" s="6">
        <v>827</v>
      </c>
      <c r="B830" s="6" t="s">
        <v>1765</v>
      </c>
      <c r="C830" s="7" t="s">
        <v>1766</v>
      </c>
      <c r="D830" s="7" t="s">
        <v>369</v>
      </c>
      <c r="E830" s="7" t="s">
        <v>389</v>
      </c>
      <c r="F830" s="29"/>
      <c r="G830" s="83">
        <v>40973</v>
      </c>
      <c r="H830" s="20" t="s">
        <v>155</v>
      </c>
      <c r="I830" s="24" t="s">
        <v>156</v>
      </c>
      <c r="J830" s="122"/>
      <c r="K830" s="7" t="s">
        <v>3678</v>
      </c>
      <c r="L830" s="175" t="s">
        <v>3677</v>
      </c>
    </row>
    <row r="831" spans="1:12" s="5" customFormat="1" ht="15.75" customHeight="1" x14ac:dyDescent="0.25">
      <c r="A831" s="6">
        <v>828</v>
      </c>
      <c r="B831" s="6" t="s">
        <v>1750</v>
      </c>
      <c r="C831" s="7" t="s">
        <v>1751</v>
      </c>
      <c r="D831" s="7" t="s">
        <v>427</v>
      </c>
      <c r="E831" s="7" t="s">
        <v>973</v>
      </c>
      <c r="F831" s="29"/>
      <c r="G831" s="83">
        <v>40973</v>
      </c>
      <c r="H831" s="20" t="s">
        <v>155</v>
      </c>
      <c r="I831" s="24" t="s">
        <v>156</v>
      </c>
      <c r="J831" s="122"/>
      <c r="K831" s="7" t="s">
        <v>3498</v>
      </c>
      <c r="L831" s="175" t="s">
        <v>3663</v>
      </c>
    </row>
    <row r="832" spans="1:12" s="5" customFormat="1" ht="15.75" customHeight="1" x14ac:dyDescent="0.25">
      <c r="A832" s="6">
        <v>829</v>
      </c>
      <c r="B832" s="6" t="s">
        <v>1847</v>
      </c>
      <c r="C832" s="7" t="s">
        <v>807</v>
      </c>
      <c r="D832" s="7" t="s">
        <v>411</v>
      </c>
      <c r="E832" s="7" t="s">
        <v>418</v>
      </c>
      <c r="F832" s="29"/>
      <c r="G832" s="83">
        <v>40973</v>
      </c>
      <c r="H832" s="20" t="s">
        <v>155</v>
      </c>
      <c r="I832" s="24" t="s">
        <v>156</v>
      </c>
      <c r="J832" s="122"/>
      <c r="K832" s="7" t="s">
        <v>3727</v>
      </c>
      <c r="L832" s="175" t="s">
        <v>3726</v>
      </c>
    </row>
    <row r="833" spans="1:12" s="5" customFormat="1" ht="15.75" customHeight="1" x14ac:dyDescent="0.25">
      <c r="A833" s="6">
        <v>830</v>
      </c>
      <c r="B833" s="6" t="s">
        <v>1752</v>
      </c>
      <c r="C833" s="7" t="s">
        <v>828</v>
      </c>
      <c r="D833" s="7" t="s">
        <v>748</v>
      </c>
      <c r="E833" s="7" t="s">
        <v>738</v>
      </c>
      <c r="F833" s="29"/>
      <c r="G833" s="83">
        <v>40973</v>
      </c>
      <c r="H833" s="20" t="s">
        <v>155</v>
      </c>
      <c r="I833" s="24" t="s">
        <v>156</v>
      </c>
      <c r="J833" s="122"/>
      <c r="K833" s="7" t="s">
        <v>3665</v>
      </c>
      <c r="L833" s="175" t="s">
        <v>3664</v>
      </c>
    </row>
    <row r="834" spans="1:12" s="5" customFormat="1" ht="15.75" customHeight="1" x14ac:dyDescent="0.25">
      <c r="A834" s="6">
        <v>831</v>
      </c>
      <c r="B834" s="6" t="s">
        <v>1800</v>
      </c>
      <c r="C834" s="7" t="s">
        <v>826</v>
      </c>
      <c r="D834" s="7" t="s">
        <v>369</v>
      </c>
      <c r="E834" s="7" t="s">
        <v>535</v>
      </c>
      <c r="F834" s="29"/>
      <c r="G834" s="83">
        <v>40973</v>
      </c>
      <c r="H834" s="20" t="s">
        <v>155</v>
      </c>
      <c r="I834" s="24" t="s">
        <v>156</v>
      </c>
      <c r="J834" s="122"/>
      <c r="K834" s="7" t="s">
        <v>3699</v>
      </c>
      <c r="L834" s="175" t="s">
        <v>3698</v>
      </c>
    </row>
    <row r="835" spans="1:12" s="5" customFormat="1" ht="15.75" customHeight="1" x14ac:dyDescent="0.25">
      <c r="A835" s="6">
        <v>832</v>
      </c>
      <c r="B835" s="6"/>
      <c r="C835" s="7" t="s">
        <v>826</v>
      </c>
      <c r="D835" s="7" t="s">
        <v>369</v>
      </c>
      <c r="E835" s="7" t="s">
        <v>738</v>
      </c>
      <c r="F835" s="29"/>
      <c r="G835" s="83">
        <v>40973</v>
      </c>
      <c r="H835" s="20" t="s">
        <v>155</v>
      </c>
      <c r="I835" s="24" t="s">
        <v>1843</v>
      </c>
      <c r="J835" s="122"/>
      <c r="K835" s="7" t="s">
        <v>3712</v>
      </c>
      <c r="L835" s="175" t="s">
        <v>3718</v>
      </c>
    </row>
    <row r="836" spans="1:12" s="5" customFormat="1" ht="15.75" customHeight="1" x14ac:dyDescent="0.25">
      <c r="A836" s="6">
        <v>833</v>
      </c>
      <c r="B836" s="6" t="s">
        <v>1795</v>
      </c>
      <c r="C836" s="7" t="s">
        <v>1796</v>
      </c>
      <c r="D836" s="7" t="s">
        <v>427</v>
      </c>
      <c r="E836" s="7" t="s">
        <v>378</v>
      </c>
      <c r="F836" s="29"/>
      <c r="G836" s="83">
        <v>40973</v>
      </c>
      <c r="H836" s="20" t="s">
        <v>155</v>
      </c>
      <c r="I836" s="24" t="s">
        <v>156</v>
      </c>
      <c r="J836" s="122"/>
      <c r="K836" s="7" t="s">
        <v>3498</v>
      </c>
      <c r="L836" s="175" t="s">
        <v>3695</v>
      </c>
    </row>
    <row r="837" spans="1:12" s="5" customFormat="1" ht="15.75" customHeight="1" x14ac:dyDescent="0.25">
      <c r="A837" s="6">
        <v>834</v>
      </c>
      <c r="B837" s="6" t="s">
        <v>1831</v>
      </c>
      <c r="C837" s="7" t="s">
        <v>1832</v>
      </c>
      <c r="D837" s="7" t="s">
        <v>408</v>
      </c>
      <c r="E837" s="7" t="s">
        <v>418</v>
      </c>
      <c r="F837" s="29"/>
      <c r="G837" s="83">
        <v>40973</v>
      </c>
      <c r="H837" s="20" t="s">
        <v>155</v>
      </c>
      <c r="I837" s="24" t="s">
        <v>156</v>
      </c>
      <c r="J837" s="122"/>
      <c r="K837" s="7" t="s">
        <v>3712</v>
      </c>
      <c r="L837" s="175" t="s">
        <v>3711</v>
      </c>
    </row>
    <row r="838" spans="1:12" s="5" customFormat="1" ht="15.75" customHeight="1" x14ac:dyDescent="0.25">
      <c r="A838" s="6">
        <v>835</v>
      </c>
      <c r="B838" s="6" t="s">
        <v>1845</v>
      </c>
      <c r="C838" s="7" t="s">
        <v>875</v>
      </c>
      <c r="D838" s="7" t="s">
        <v>895</v>
      </c>
      <c r="E838" s="7" t="s">
        <v>389</v>
      </c>
      <c r="F838" s="29"/>
      <c r="G838" s="83">
        <v>40973</v>
      </c>
      <c r="H838" s="20" t="s">
        <v>155</v>
      </c>
      <c r="I838" s="24" t="s">
        <v>156</v>
      </c>
      <c r="J838" s="122"/>
      <c r="K838" s="7" t="s">
        <v>3723</v>
      </c>
      <c r="L838" s="175" t="s">
        <v>3722</v>
      </c>
    </row>
    <row r="839" spans="1:12" s="5" customFormat="1" ht="15.75" customHeight="1" x14ac:dyDescent="0.25">
      <c r="A839" s="6">
        <v>836</v>
      </c>
      <c r="B839" s="6" t="s">
        <v>1805</v>
      </c>
      <c r="C839" s="7" t="s">
        <v>1806</v>
      </c>
      <c r="D839" s="7" t="s">
        <v>1132</v>
      </c>
      <c r="E839" s="7" t="s">
        <v>1807</v>
      </c>
      <c r="F839" s="29"/>
      <c r="G839" s="83">
        <v>40973</v>
      </c>
      <c r="H839" s="20" t="s">
        <v>155</v>
      </c>
      <c r="I839" s="24" t="s">
        <v>156</v>
      </c>
      <c r="J839" s="122"/>
      <c r="K839" s="7" t="s">
        <v>3498</v>
      </c>
      <c r="L839" s="175" t="s">
        <v>3703</v>
      </c>
    </row>
    <row r="840" spans="1:12" s="5" customFormat="1" ht="15.75" customHeight="1" x14ac:dyDescent="0.25">
      <c r="A840" s="6">
        <v>837</v>
      </c>
      <c r="B840" s="6" t="s">
        <v>1808</v>
      </c>
      <c r="C840" s="7" t="s">
        <v>1310</v>
      </c>
      <c r="D840" s="7" t="s">
        <v>402</v>
      </c>
      <c r="E840" s="7" t="s">
        <v>374</v>
      </c>
      <c r="F840" s="29"/>
      <c r="G840" s="83">
        <v>40973</v>
      </c>
      <c r="H840" s="20" t="s">
        <v>155</v>
      </c>
      <c r="I840" s="24" t="s">
        <v>156</v>
      </c>
      <c r="J840" s="122"/>
      <c r="K840" s="7" t="s">
        <v>3498</v>
      </c>
      <c r="L840" s="175" t="s">
        <v>3704</v>
      </c>
    </row>
    <row r="841" spans="1:12" s="5" customFormat="1" ht="15.75" customHeight="1" x14ac:dyDescent="0.25">
      <c r="A841" s="6">
        <v>838</v>
      </c>
      <c r="B841" s="6" t="s">
        <v>1755</v>
      </c>
      <c r="C841" s="7" t="s">
        <v>1756</v>
      </c>
      <c r="D841" s="7" t="s">
        <v>411</v>
      </c>
      <c r="E841" s="7" t="s">
        <v>465</v>
      </c>
      <c r="F841" s="29"/>
      <c r="G841" s="83">
        <v>40973</v>
      </c>
      <c r="H841" s="20" t="s">
        <v>155</v>
      </c>
      <c r="I841" s="24" t="s">
        <v>156</v>
      </c>
      <c r="J841" s="122"/>
      <c r="K841" s="7" t="s">
        <v>3498</v>
      </c>
      <c r="L841" s="175" t="s">
        <v>3671</v>
      </c>
    </row>
    <row r="842" spans="1:12" s="5" customFormat="1" ht="15.75" customHeight="1" x14ac:dyDescent="0.25">
      <c r="A842" s="6">
        <v>839</v>
      </c>
      <c r="B842" s="6" t="s">
        <v>1844</v>
      </c>
      <c r="C842" s="7" t="s">
        <v>763</v>
      </c>
      <c r="D842" s="7" t="s">
        <v>463</v>
      </c>
      <c r="E842" s="7" t="s">
        <v>418</v>
      </c>
      <c r="F842" s="29"/>
      <c r="G842" s="83">
        <v>40973</v>
      </c>
      <c r="H842" s="20" t="s">
        <v>155</v>
      </c>
      <c r="I842" s="24" t="s">
        <v>156</v>
      </c>
      <c r="J842" s="122"/>
      <c r="K842" s="7" t="s">
        <v>3712</v>
      </c>
      <c r="L842" s="175" t="s">
        <v>3721</v>
      </c>
    </row>
    <row r="843" spans="1:12" s="5" customFormat="1" ht="15.75" customHeight="1" x14ac:dyDescent="0.25">
      <c r="A843" s="6">
        <v>840</v>
      </c>
      <c r="B843" s="6" t="s">
        <v>1763</v>
      </c>
      <c r="C843" s="7" t="s">
        <v>1764</v>
      </c>
      <c r="D843" s="7" t="s">
        <v>369</v>
      </c>
      <c r="E843" s="7" t="s">
        <v>389</v>
      </c>
      <c r="F843" s="29"/>
      <c r="G843" s="83">
        <v>40973</v>
      </c>
      <c r="H843" s="20" t="s">
        <v>155</v>
      </c>
      <c r="I843" s="24" t="s">
        <v>156</v>
      </c>
      <c r="J843" s="122"/>
      <c r="K843" s="7" t="s">
        <v>3498</v>
      </c>
      <c r="L843" s="175" t="s">
        <v>3676</v>
      </c>
    </row>
    <row r="844" spans="1:12" s="5" customFormat="1" ht="15.75" customHeight="1" x14ac:dyDescent="0.25">
      <c r="A844" s="6">
        <v>841</v>
      </c>
      <c r="B844" s="6" t="s">
        <v>1837</v>
      </c>
      <c r="C844" s="7" t="s">
        <v>1838</v>
      </c>
      <c r="D844" s="7" t="s">
        <v>377</v>
      </c>
      <c r="E844" s="7" t="s">
        <v>396</v>
      </c>
      <c r="F844" s="29"/>
      <c r="G844" s="83">
        <v>40973</v>
      </c>
      <c r="H844" s="20" t="s">
        <v>155</v>
      </c>
      <c r="I844" s="24" t="s">
        <v>156</v>
      </c>
      <c r="J844" s="122"/>
      <c r="K844" s="7" t="s">
        <v>3712</v>
      </c>
      <c r="L844" s="175" t="s">
        <v>3715</v>
      </c>
    </row>
    <row r="845" spans="1:12" s="5" customFormat="1" ht="15.75" customHeight="1" x14ac:dyDescent="0.25">
      <c r="A845" s="6">
        <v>842</v>
      </c>
      <c r="B845" s="6" t="s">
        <v>1775</v>
      </c>
      <c r="C845" s="7" t="s">
        <v>1776</v>
      </c>
      <c r="D845" s="7" t="s">
        <v>534</v>
      </c>
      <c r="E845" s="7" t="s">
        <v>389</v>
      </c>
      <c r="F845" s="29"/>
      <c r="G845" s="83">
        <v>40973</v>
      </c>
      <c r="H845" s="20" t="s">
        <v>155</v>
      </c>
      <c r="I845" s="24" t="s">
        <v>156</v>
      </c>
      <c r="J845" s="122"/>
      <c r="K845" s="7" t="s">
        <v>3498</v>
      </c>
      <c r="L845" s="175" t="s">
        <v>3687</v>
      </c>
    </row>
    <row r="846" spans="1:12" s="5" customFormat="1" ht="15.75" customHeight="1" x14ac:dyDescent="0.25">
      <c r="A846" s="6">
        <v>843</v>
      </c>
      <c r="B846" s="6"/>
      <c r="C846" s="7" t="s">
        <v>1862</v>
      </c>
      <c r="D846" s="7" t="s">
        <v>766</v>
      </c>
      <c r="E846" s="7" t="s">
        <v>94</v>
      </c>
      <c r="F846" s="29"/>
      <c r="G846" s="83">
        <v>40974</v>
      </c>
      <c r="H846" s="20" t="s">
        <v>75</v>
      </c>
      <c r="I846" s="24" t="s">
        <v>1863</v>
      </c>
      <c r="J846" s="122"/>
      <c r="K846" s="7" t="s">
        <v>3712</v>
      </c>
      <c r="L846" s="175" t="s">
        <v>3736</v>
      </c>
    </row>
    <row r="847" spans="1:12" s="5" customFormat="1" ht="15.75" customHeight="1" x14ac:dyDescent="0.25">
      <c r="A847" s="6">
        <v>844</v>
      </c>
      <c r="B847" s="6" t="s">
        <v>1858</v>
      </c>
      <c r="C847" s="7" t="s">
        <v>792</v>
      </c>
      <c r="D847" s="7" t="s">
        <v>8</v>
      </c>
      <c r="E847" s="7" t="s">
        <v>759</v>
      </c>
      <c r="F847" s="29"/>
      <c r="G847" s="83">
        <v>40974</v>
      </c>
      <c r="H847" s="20" t="s">
        <v>75</v>
      </c>
      <c r="I847" s="24" t="s">
        <v>156</v>
      </c>
      <c r="J847" s="122"/>
      <c r="K847" s="7" t="s">
        <v>3712</v>
      </c>
      <c r="L847" s="175" t="s">
        <v>3735</v>
      </c>
    </row>
    <row r="848" spans="1:12" s="5" customFormat="1" ht="15.75" customHeight="1" x14ac:dyDescent="0.25">
      <c r="A848" s="6">
        <v>845</v>
      </c>
      <c r="B848" s="16" t="s">
        <v>1950</v>
      </c>
      <c r="C848" s="13" t="s">
        <v>1951</v>
      </c>
      <c r="D848" s="13" t="s">
        <v>737</v>
      </c>
      <c r="E848" s="13" t="s">
        <v>535</v>
      </c>
      <c r="F848" s="29"/>
      <c r="G848" s="85">
        <v>40975</v>
      </c>
      <c r="H848" s="16" t="s">
        <v>3</v>
      </c>
      <c r="I848" s="16" t="s">
        <v>1952</v>
      </c>
      <c r="J848" s="29"/>
      <c r="K848" s="7" t="s">
        <v>3712</v>
      </c>
      <c r="L848" s="177" t="s">
        <v>3772</v>
      </c>
    </row>
    <row r="849" spans="1:12" s="5" customFormat="1" ht="15.75" customHeight="1" x14ac:dyDescent="0.25">
      <c r="A849" s="6">
        <v>846</v>
      </c>
      <c r="B849" s="16"/>
      <c r="C849" s="13" t="s">
        <v>1931</v>
      </c>
      <c r="D849" s="13" t="s">
        <v>392</v>
      </c>
      <c r="E849" s="13" t="s">
        <v>1932</v>
      </c>
      <c r="F849" s="29"/>
      <c r="G849" s="85">
        <v>40975</v>
      </c>
      <c r="H849" s="16" t="s">
        <v>3</v>
      </c>
      <c r="I849" s="16" t="s">
        <v>1952</v>
      </c>
      <c r="J849" s="29"/>
      <c r="K849" s="7" t="s">
        <v>3712</v>
      </c>
      <c r="L849" s="177" t="s">
        <v>3763</v>
      </c>
    </row>
    <row r="850" spans="1:12" s="5" customFormat="1" ht="15.75" customHeight="1" x14ac:dyDescent="0.25">
      <c r="A850" s="6">
        <v>847</v>
      </c>
      <c r="B850" s="16" t="s">
        <v>1943</v>
      </c>
      <c r="C850" s="13" t="s">
        <v>1944</v>
      </c>
      <c r="D850" s="13" t="s">
        <v>279</v>
      </c>
      <c r="E850" s="13" t="s">
        <v>1945</v>
      </c>
      <c r="F850" s="29"/>
      <c r="G850" s="85">
        <v>40975</v>
      </c>
      <c r="H850" s="16" t="s">
        <v>3</v>
      </c>
      <c r="I850" s="16" t="s">
        <v>1952</v>
      </c>
      <c r="J850" s="29"/>
      <c r="K850" s="7" t="s">
        <v>3712</v>
      </c>
      <c r="L850" s="177" t="s">
        <v>3769</v>
      </c>
    </row>
    <row r="851" spans="1:12" s="5" customFormat="1" ht="15.75" customHeight="1" x14ac:dyDescent="0.25">
      <c r="A851" s="6">
        <v>848</v>
      </c>
      <c r="B851" s="16" t="s">
        <v>1948</v>
      </c>
      <c r="C851" s="13" t="s">
        <v>1949</v>
      </c>
      <c r="D851" s="13" t="s">
        <v>41</v>
      </c>
      <c r="E851" s="13" t="s">
        <v>71</v>
      </c>
      <c r="F851" s="29"/>
      <c r="G851" s="85">
        <v>40975</v>
      </c>
      <c r="H851" s="16" t="s">
        <v>3</v>
      </c>
      <c r="I851" s="16" t="s">
        <v>1952</v>
      </c>
      <c r="J851" s="29"/>
      <c r="K851" s="7" t="s">
        <v>3712</v>
      </c>
      <c r="L851" s="177" t="s">
        <v>3771</v>
      </c>
    </row>
    <row r="852" spans="1:12" s="5" customFormat="1" ht="15.75" customHeight="1" x14ac:dyDescent="0.25">
      <c r="A852" s="6">
        <v>849</v>
      </c>
      <c r="B852" s="16" t="s">
        <v>1939</v>
      </c>
      <c r="C852" s="13" t="s">
        <v>1940</v>
      </c>
      <c r="D852" s="13" t="s">
        <v>463</v>
      </c>
      <c r="E852" s="13" t="s">
        <v>26</v>
      </c>
      <c r="F852" s="29"/>
      <c r="G852" s="85">
        <v>40975</v>
      </c>
      <c r="H852" s="16" t="s">
        <v>3</v>
      </c>
      <c r="I852" s="16" t="s">
        <v>1952</v>
      </c>
      <c r="J852" s="29"/>
      <c r="K852" s="7" t="s">
        <v>3712</v>
      </c>
      <c r="L852" s="177" t="s">
        <v>3767</v>
      </c>
    </row>
    <row r="853" spans="1:12" s="5" customFormat="1" ht="15.75" customHeight="1" thickBot="1" x14ac:dyDescent="0.3">
      <c r="A853" s="6">
        <v>850</v>
      </c>
      <c r="B853" s="16" t="s">
        <v>1941</v>
      </c>
      <c r="C853" s="13" t="s">
        <v>1942</v>
      </c>
      <c r="D853" s="13" t="s">
        <v>25</v>
      </c>
      <c r="E853" s="13" t="s">
        <v>34</v>
      </c>
      <c r="F853" s="29"/>
      <c r="G853" s="85">
        <v>40975</v>
      </c>
      <c r="H853" s="16" t="s">
        <v>3</v>
      </c>
      <c r="I853" s="16" t="s">
        <v>1952</v>
      </c>
      <c r="J853" s="126"/>
      <c r="K853" s="162" t="s">
        <v>3712</v>
      </c>
      <c r="L853" s="187" t="s">
        <v>3768</v>
      </c>
    </row>
    <row r="854" spans="1:12" s="5" customFormat="1" ht="15.75" customHeight="1" thickTop="1" x14ac:dyDescent="0.25">
      <c r="A854" s="6">
        <v>851</v>
      </c>
      <c r="B854" s="16" t="s">
        <v>1929</v>
      </c>
      <c r="C854" s="13" t="s">
        <v>1930</v>
      </c>
      <c r="D854" s="13" t="s">
        <v>392</v>
      </c>
      <c r="E854" s="13" t="s">
        <v>9</v>
      </c>
      <c r="F854" s="29"/>
      <c r="G854" s="85">
        <v>40975</v>
      </c>
      <c r="H854" s="16" t="s">
        <v>3</v>
      </c>
      <c r="I854" s="16" t="s">
        <v>1390</v>
      </c>
      <c r="J854" s="127"/>
      <c r="K854" s="163" t="s">
        <v>3712</v>
      </c>
      <c r="L854" s="188" t="s">
        <v>3762</v>
      </c>
    </row>
    <row r="855" spans="1:12" s="5" customFormat="1" ht="15.75" customHeight="1" x14ac:dyDescent="0.25">
      <c r="A855" s="6">
        <v>852</v>
      </c>
      <c r="B855" s="16" t="s">
        <v>1935</v>
      </c>
      <c r="C855" s="13" t="s">
        <v>1936</v>
      </c>
      <c r="D855" s="13" t="s">
        <v>167</v>
      </c>
      <c r="E855" s="13" t="s">
        <v>535</v>
      </c>
      <c r="F855" s="29"/>
      <c r="G855" s="85">
        <v>40975</v>
      </c>
      <c r="H855" s="16" t="s">
        <v>3</v>
      </c>
      <c r="I855" s="16" t="s">
        <v>1952</v>
      </c>
      <c r="J855" s="127"/>
      <c r="K855" s="164" t="s">
        <v>3712</v>
      </c>
      <c r="L855" s="177" t="s">
        <v>3765</v>
      </c>
    </row>
    <row r="856" spans="1:12" s="5" customFormat="1" ht="15.75" customHeight="1" x14ac:dyDescent="0.25">
      <c r="A856" s="6">
        <v>853</v>
      </c>
      <c r="B856" s="16" t="s">
        <v>1946</v>
      </c>
      <c r="C856" s="13" t="s">
        <v>1947</v>
      </c>
      <c r="D856" s="13" t="s">
        <v>167</v>
      </c>
      <c r="E856" s="13" t="s">
        <v>132</v>
      </c>
      <c r="F856" s="29"/>
      <c r="G856" s="85">
        <v>40975</v>
      </c>
      <c r="H856" s="16" t="s">
        <v>3</v>
      </c>
      <c r="I856" s="16" t="s">
        <v>1952</v>
      </c>
      <c r="J856" s="127"/>
      <c r="K856" s="164" t="s">
        <v>3712</v>
      </c>
      <c r="L856" s="177" t="s">
        <v>3770</v>
      </c>
    </row>
    <row r="857" spans="1:12" s="5" customFormat="1" ht="15.75" customHeight="1" x14ac:dyDescent="0.25">
      <c r="A857" s="6">
        <v>854</v>
      </c>
      <c r="B857" s="16" t="s">
        <v>1937</v>
      </c>
      <c r="C857" s="13" t="s">
        <v>1938</v>
      </c>
      <c r="D857" s="13" t="s">
        <v>41</v>
      </c>
      <c r="E857" s="13" t="s">
        <v>138</v>
      </c>
      <c r="F857" s="29"/>
      <c r="G857" s="85">
        <v>40975</v>
      </c>
      <c r="H857" s="16" t="s">
        <v>3</v>
      </c>
      <c r="I857" s="16" t="s">
        <v>1952</v>
      </c>
      <c r="J857" s="29"/>
      <c r="K857" s="7" t="s">
        <v>3712</v>
      </c>
      <c r="L857" s="177" t="s">
        <v>3766</v>
      </c>
    </row>
    <row r="858" spans="1:12" s="5" customFormat="1" ht="15.75" customHeight="1" x14ac:dyDescent="0.25">
      <c r="A858" s="6">
        <v>855</v>
      </c>
      <c r="B858" s="16" t="s">
        <v>1933</v>
      </c>
      <c r="C858" s="13" t="s">
        <v>1934</v>
      </c>
      <c r="D858" s="13" t="s">
        <v>167</v>
      </c>
      <c r="E858" s="13" t="s">
        <v>26</v>
      </c>
      <c r="F858" s="29"/>
      <c r="G858" s="85">
        <v>40975</v>
      </c>
      <c r="H858" s="16" t="s">
        <v>3</v>
      </c>
      <c r="I858" s="16" t="s">
        <v>1952</v>
      </c>
      <c r="J858" s="29"/>
      <c r="K858" s="7" t="s">
        <v>3712</v>
      </c>
      <c r="L858" s="177" t="s">
        <v>3764</v>
      </c>
    </row>
    <row r="859" spans="1:12" s="5" customFormat="1" ht="15.75" customHeight="1" x14ac:dyDescent="0.25">
      <c r="A859" s="6">
        <v>856</v>
      </c>
      <c r="B859" s="6" t="s">
        <v>1877</v>
      </c>
      <c r="C859" s="7" t="s">
        <v>1878</v>
      </c>
      <c r="D859" s="7" t="s">
        <v>414</v>
      </c>
      <c r="E859" s="7" t="s">
        <v>418</v>
      </c>
      <c r="F859" s="29"/>
      <c r="G859" s="83">
        <v>40975</v>
      </c>
      <c r="H859" s="20" t="s">
        <v>155</v>
      </c>
      <c r="I859" s="24" t="s">
        <v>156</v>
      </c>
      <c r="J859" s="122"/>
      <c r="K859" s="7" t="s">
        <v>3712</v>
      </c>
      <c r="L859" s="175" t="s">
        <v>3745</v>
      </c>
    </row>
    <row r="860" spans="1:12" s="5" customFormat="1" ht="15.75" customHeight="1" x14ac:dyDescent="0.25">
      <c r="A860" s="6">
        <v>857</v>
      </c>
      <c r="B860" s="6" t="s">
        <v>1875</v>
      </c>
      <c r="C860" s="7" t="s">
        <v>1876</v>
      </c>
      <c r="D860" s="7" t="s">
        <v>377</v>
      </c>
      <c r="E860" s="7" t="s">
        <v>386</v>
      </c>
      <c r="F860" s="29"/>
      <c r="G860" s="83">
        <v>40975</v>
      </c>
      <c r="H860" s="20" t="s">
        <v>155</v>
      </c>
      <c r="I860" s="24" t="s">
        <v>156</v>
      </c>
      <c r="J860" s="122"/>
      <c r="K860" s="7" t="s">
        <v>3712</v>
      </c>
      <c r="L860" s="175" t="s">
        <v>3744</v>
      </c>
    </row>
    <row r="861" spans="1:12" s="5" customFormat="1" ht="15.75" customHeight="1" x14ac:dyDescent="0.25">
      <c r="A861" s="6">
        <v>858</v>
      </c>
      <c r="B861" s="6" t="s">
        <v>1868</v>
      </c>
      <c r="C861" s="7" t="s">
        <v>1869</v>
      </c>
      <c r="D861" s="7" t="s">
        <v>1126</v>
      </c>
      <c r="E861" s="7" t="s">
        <v>1227</v>
      </c>
      <c r="F861" s="29"/>
      <c r="G861" s="83">
        <v>40975</v>
      </c>
      <c r="H861" s="20" t="s">
        <v>155</v>
      </c>
      <c r="I861" s="24" t="s">
        <v>156</v>
      </c>
      <c r="J861" s="122"/>
      <c r="K861" s="7" t="s">
        <v>3740</v>
      </c>
      <c r="L861" s="175" t="s">
        <v>3739</v>
      </c>
    </row>
    <row r="862" spans="1:12" s="5" customFormat="1" ht="15.75" customHeight="1" x14ac:dyDescent="0.25">
      <c r="A862" s="6">
        <v>859</v>
      </c>
      <c r="B862" s="6" t="s">
        <v>1925</v>
      </c>
      <c r="C862" s="7" t="s">
        <v>1926</v>
      </c>
      <c r="D862" s="7" t="s">
        <v>427</v>
      </c>
      <c r="E862" s="7" t="s">
        <v>389</v>
      </c>
      <c r="F862" s="29"/>
      <c r="G862" s="83">
        <v>40975</v>
      </c>
      <c r="H862" s="20" t="s">
        <v>155</v>
      </c>
      <c r="I862" s="24" t="s">
        <v>156</v>
      </c>
      <c r="J862" s="122"/>
      <c r="K862" s="7" t="s">
        <v>3712</v>
      </c>
      <c r="L862" s="175" t="s">
        <v>3760</v>
      </c>
    </row>
    <row r="863" spans="1:12" s="5" customFormat="1" ht="15.75" customHeight="1" x14ac:dyDescent="0.25">
      <c r="A863" s="6">
        <v>860</v>
      </c>
      <c r="B863" s="6" t="s">
        <v>1914</v>
      </c>
      <c r="C863" s="7" t="s">
        <v>1915</v>
      </c>
      <c r="D863" s="7" t="s">
        <v>452</v>
      </c>
      <c r="E863" s="7" t="s">
        <v>389</v>
      </c>
      <c r="F863" s="29"/>
      <c r="G863" s="83">
        <v>40975</v>
      </c>
      <c r="H863" s="20" t="s">
        <v>155</v>
      </c>
      <c r="I863" s="24" t="s">
        <v>156</v>
      </c>
      <c r="J863" s="122"/>
      <c r="K863" s="7" t="s">
        <v>3712</v>
      </c>
      <c r="L863" s="175" t="s">
        <v>3754</v>
      </c>
    </row>
    <row r="864" spans="1:12" s="5" customFormat="1" ht="15.75" customHeight="1" x14ac:dyDescent="0.25">
      <c r="A864" s="6">
        <v>861</v>
      </c>
      <c r="B864" s="6" t="s">
        <v>1881</v>
      </c>
      <c r="C864" s="7" t="s">
        <v>1882</v>
      </c>
      <c r="D864" s="7" t="s">
        <v>452</v>
      </c>
      <c r="E864" s="7" t="s">
        <v>418</v>
      </c>
      <c r="F864" s="29"/>
      <c r="G864" s="83">
        <v>40975</v>
      </c>
      <c r="H864" s="20" t="s">
        <v>155</v>
      </c>
      <c r="I864" s="24" t="s">
        <v>156</v>
      </c>
      <c r="J864" s="122"/>
      <c r="K864" s="7" t="s">
        <v>3712</v>
      </c>
      <c r="L864" s="175" t="s">
        <v>3747</v>
      </c>
    </row>
    <row r="865" spans="1:12" s="5" customFormat="1" ht="15.75" customHeight="1" x14ac:dyDescent="0.25">
      <c r="A865" s="6">
        <v>862</v>
      </c>
      <c r="B865" s="6" t="s">
        <v>1870</v>
      </c>
      <c r="C865" s="7" t="s">
        <v>1871</v>
      </c>
      <c r="D865" s="7" t="s">
        <v>361</v>
      </c>
      <c r="E865" s="7" t="s">
        <v>1872</v>
      </c>
      <c r="F865" s="29"/>
      <c r="G865" s="83">
        <v>40975</v>
      </c>
      <c r="H865" s="20" t="s">
        <v>155</v>
      </c>
      <c r="I865" s="24" t="s">
        <v>156</v>
      </c>
      <c r="J865" s="122"/>
      <c r="K865" s="7" t="s">
        <v>3742</v>
      </c>
      <c r="L865" s="175" t="s">
        <v>3741</v>
      </c>
    </row>
    <row r="866" spans="1:12" s="5" customFormat="1" ht="15.75" customHeight="1" x14ac:dyDescent="0.25">
      <c r="A866" s="6">
        <v>863</v>
      </c>
      <c r="B866" s="6" t="s">
        <v>1916</v>
      </c>
      <c r="C866" s="7" t="s">
        <v>1474</v>
      </c>
      <c r="D866" s="7" t="s">
        <v>1917</v>
      </c>
      <c r="E866" s="7" t="s">
        <v>374</v>
      </c>
      <c r="F866" s="29"/>
      <c r="G866" s="83">
        <v>40975</v>
      </c>
      <c r="H866" s="20" t="s">
        <v>155</v>
      </c>
      <c r="I866" s="24" t="s">
        <v>156</v>
      </c>
      <c r="J866" s="122"/>
      <c r="K866" s="7" t="s">
        <v>3756</v>
      </c>
      <c r="L866" s="175" t="s">
        <v>3755</v>
      </c>
    </row>
    <row r="867" spans="1:12" s="5" customFormat="1" ht="15.75" customHeight="1" x14ac:dyDescent="0.25">
      <c r="A867" s="6">
        <v>864</v>
      </c>
      <c r="B867" s="6"/>
      <c r="C867" s="7" t="s">
        <v>1887</v>
      </c>
      <c r="D867" s="7" t="s">
        <v>402</v>
      </c>
      <c r="E867" s="7" t="s">
        <v>386</v>
      </c>
      <c r="F867" s="29"/>
      <c r="G867" s="83">
        <v>40975</v>
      </c>
      <c r="H867" s="20" t="s">
        <v>155</v>
      </c>
      <c r="I867" s="24" t="s">
        <v>156</v>
      </c>
      <c r="J867" s="122"/>
      <c r="K867" s="7" t="s">
        <v>3712</v>
      </c>
      <c r="L867" s="175" t="s">
        <v>3751</v>
      </c>
    </row>
    <row r="868" spans="1:12" s="5" customFormat="1" ht="15.75" customHeight="1" x14ac:dyDescent="0.25">
      <c r="A868" s="6">
        <v>865</v>
      </c>
      <c r="B868" s="6" t="s">
        <v>1873</v>
      </c>
      <c r="C868" s="7" t="s">
        <v>1874</v>
      </c>
      <c r="D868" s="7" t="s">
        <v>819</v>
      </c>
      <c r="E868" s="7" t="s">
        <v>418</v>
      </c>
      <c r="F868" s="29"/>
      <c r="G868" s="83">
        <v>40975</v>
      </c>
      <c r="H868" s="20" t="s">
        <v>155</v>
      </c>
      <c r="I868" s="24" t="s">
        <v>156</v>
      </c>
      <c r="J868" s="122"/>
      <c r="K868" s="7" t="s">
        <v>3712</v>
      </c>
      <c r="L868" s="175" t="s">
        <v>3743</v>
      </c>
    </row>
    <row r="869" spans="1:12" s="5" customFormat="1" ht="15.75" customHeight="1" x14ac:dyDescent="0.25">
      <c r="A869" s="6">
        <v>866</v>
      </c>
      <c r="B869" s="6"/>
      <c r="C869" s="7" t="s">
        <v>1886</v>
      </c>
      <c r="D869" s="7" t="s">
        <v>819</v>
      </c>
      <c r="E869" s="7" t="s">
        <v>415</v>
      </c>
      <c r="F869" s="29"/>
      <c r="G869" s="83">
        <v>40975</v>
      </c>
      <c r="H869" s="20" t="s">
        <v>155</v>
      </c>
      <c r="I869" s="24" t="s">
        <v>156</v>
      </c>
      <c r="J869" s="122"/>
      <c r="K869" s="7" t="s">
        <v>3712</v>
      </c>
      <c r="L869" s="175" t="s">
        <v>3750</v>
      </c>
    </row>
    <row r="870" spans="1:12" s="5" customFormat="1" ht="15.75" customHeight="1" x14ac:dyDescent="0.25">
      <c r="A870" s="6">
        <v>867</v>
      </c>
      <c r="B870" s="6" t="s">
        <v>1918</v>
      </c>
      <c r="C870" s="7" t="s">
        <v>1919</v>
      </c>
      <c r="D870" s="7" t="s">
        <v>369</v>
      </c>
      <c r="E870" s="7" t="s">
        <v>1920</v>
      </c>
      <c r="F870" s="29"/>
      <c r="G870" s="83">
        <v>40975</v>
      </c>
      <c r="H870" s="20" t="s">
        <v>155</v>
      </c>
      <c r="I870" s="24" t="s">
        <v>156</v>
      </c>
      <c r="J870" s="122"/>
      <c r="K870" s="7" t="s">
        <v>3712</v>
      </c>
      <c r="L870" s="175" t="s">
        <v>3757</v>
      </c>
    </row>
    <row r="871" spans="1:12" s="5" customFormat="1" ht="15.75" customHeight="1" x14ac:dyDescent="0.25">
      <c r="A871" s="6">
        <v>868</v>
      </c>
      <c r="B871" s="6" t="s">
        <v>1883</v>
      </c>
      <c r="C871" s="7" t="s">
        <v>1884</v>
      </c>
      <c r="D871" s="7" t="s">
        <v>365</v>
      </c>
      <c r="E871" s="7" t="s">
        <v>1885</v>
      </c>
      <c r="F871" s="29"/>
      <c r="G871" s="83">
        <v>40975</v>
      </c>
      <c r="H871" s="20" t="s">
        <v>155</v>
      </c>
      <c r="I871" s="24" t="s">
        <v>156</v>
      </c>
      <c r="J871" s="122"/>
      <c r="K871" s="7" t="s">
        <v>3749</v>
      </c>
      <c r="L871" s="175" t="s">
        <v>3748</v>
      </c>
    </row>
    <row r="872" spans="1:12" s="5" customFormat="1" ht="15.75" customHeight="1" x14ac:dyDescent="0.25">
      <c r="A872" s="6">
        <v>869</v>
      </c>
      <c r="B872" s="6" t="s">
        <v>1921</v>
      </c>
      <c r="C872" s="7" t="s">
        <v>1922</v>
      </c>
      <c r="D872" s="7" t="s">
        <v>408</v>
      </c>
      <c r="E872" s="7" t="s">
        <v>386</v>
      </c>
      <c r="F872" s="29"/>
      <c r="G872" s="83">
        <v>40975</v>
      </c>
      <c r="H872" s="20" t="s">
        <v>155</v>
      </c>
      <c r="I872" s="24" t="s">
        <v>156</v>
      </c>
      <c r="J872" s="122"/>
      <c r="K872" s="7" t="s">
        <v>3712</v>
      </c>
      <c r="L872" s="175" t="s">
        <v>3758</v>
      </c>
    </row>
    <row r="873" spans="1:12" s="5" customFormat="1" ht="15.75" customHeight="1" x14ac:dyDescent="0.25">
      <c r="A873" s="6">
        <v>870</v>
      </c>
      <c r="B873" s="6" t="s">
        <v>1923</v>
      </c>
      <c r="C873" s="7" t="s">
        <v>1924</v>
      </c>
      <c r="D873" s="7" t="s">
        <v>1192</v>
      </c>
      <c r="E873" s="7" t="s">
        <v>378</v>
      </c>
      <c r="F873" s="29"/>
      <c r="G873" s="83">
        <v>40975</v>
      </c>
      <c r="H873" s="20" t="s">
        <v>155</v>
      </c>
      <c r="I873" s="24" t="s">
        <v>156</v>
      </c>
      <c r="J873" s="122"/>
      <c r="K873" s="7" t="s">
        <v>3712</v>
      </c>
      <c r="L873" s="175" t="s">
        <v>3759</v>
      </c>
    </row>
    <row r="874" spans="1:12" s="5" customFormat="1" ht="15.75" customHeight="1" x14ac:dyDescent="0.25">
      <c r="A874" s="6">
        <v>871</v>
      </c>
      <c r="B874" s="6" t="s">
        <v>1927</v>
      </c>
      <c r="C874" s="7" t="s">
        <v>1928</v>
      </c>
      <c r="D874" s="7" t="s">
        <v>365</v>
      </c>
      <c r="E874" s="7" t="s">
        <v>116</v>
      </c>
      <c r="F874" s="29"/>
      <c r="G874" s="83">
        <v>40975</v>
      </c>
      <c r="H874" s="20" t="s">
        <v>155</v>
      </c>
      <c r="I874" s="24" t="s">
        <v>156</v>
      </c>
      <c r="J874" s="122"/>
      <c r="K874" s="7" t="s">
        <v>3712</v>
      </c>
      <c r="L874" s="175" t="s">
        <v>3761</v>
      </c>
    </row>
    <row r="875" spans="1:12" s="5" customFormat="1" ht="15.75" customHeight="1" x14ac:dyDescent="0.25">
      <c r="A875" s="6">
        <v>872</v>
      </c>
      <c r="B875" s="6" t="s">
        <v>1879</v>
      </c>
      <c r="C875" s="7" t="s">
        <v>1880</v>
      </c>
      <c r="D875" s="7" t="s">
        <v>440</v>
      </c>
      <c r="E875" s="7" t="s">
        <v>486</v>
      </c>
      <c r="F875" s="29"/>
      <c r="G875" s="83">
        <v>40975</v>
      </c>
      <c r="H875" s="20" t="s">
        <v>155</v>
      </c>
      <c r="I875" s="24" t="s">
        <v>156</v>
      </c>
      <c r="J875" s="122"/>
      <c r="K875" s="7" t="s">
        <v>3712</v>
      </c>
      <c r="L875" s="175" t="s">
        <v>3746</v>
      </c>
    </row>
    <row r="876" spans="1:12" s="5" customFormat="1" ht="15.75" customHeight="1" x14ac:dyDescent="0.25">
      <c r="A876" s="6">
        <v>873</v>
      </c>
      <c r="B876" s="6" t="s">
        <v>1912</v>
      </c>
      <c r="C876" s="7" t="s">
        <v>1913</v>
      </c>
      <c r="D876" s="7" t="s">
        <v>377</v>
      </c>
      <c r="E876" s="7" t="s">
        <v>888</v>
      </c>
      <c r="F876" s="29"/>
      <c r="G876" s="83">
        <v>40975</v>
      </c>
      <c r="H876" s="20" t="s">
        <v>155</v>
      </c>
      <c r="I876" s="24" t="s">
        <v>156</v>
      </c>
      <c r="J876" s="122"/>
      <c r="K876" s="7" t="s">
        <v>3712</v>
      </c>
      <c r="L876" s="175" t="s">
        <v>3753</v>
      </c>
    </row>
    <row r="877" spans="1:12" s="5" customFormat="1" ht="15.75" customHeight="1" x14ac:dyDescent="0.25">
      <c r="A877" s="6">
        <v>874</v>
      </c>
      <c r="B877" s="6" t="s">
        <v>1865</v>
      </c>
      <c r="C877" s="7" t="s">
        <v>1866</v>
      </c>
      <c r="D877" s="7" t="s">
        <v>550</v>
      </c>
      <c r="E877" s="7" t="s">
        <v>1867</v>
      </c>
      <c r="F877" s="29"/>
      <c r="G877" s="83">
        <v>40975</v>
      </c>
      <c r="H877" s="20" t="s">
        <v>155</v>
      </c>
      <c r="I877" s="24" t="s">
        <v>156</v>
      </c>
      <c r="J877" s="122"/>
      <c r="K877" s="7" t="s">
        <v>3712</v>
      </c>
      <c r="L877" s="175" t="s">
        <v>3738</v>
      </c>
    </row>
    <row r="878" spans="1:12" s="5" customFormat="1" ht="15.75" customHeight="1" x14ac:dyDescent="0.25">
      <c r="A878" s="6">
        <v>875</v>
      </c>
      <c r="B878" s="6" t="s">
        <v>1910</v>
      </c>
      <c r="C878" s="7" t="s">
        <v>1911</v>
      </c>
      <c r="D878" s="7" t="s">
        <v>819</v>
      </c>
      <c r="E878" s="7" t="s">
        <v>396</v>
      </c>
      <c r="F878" s="29"/>
      <c r="G878" s="83">
        <v>40975</v>
      </c>
      <c r="H878" s="20" t="s">
        <v>155</v>
      </c>
      <c r="I878" s="24" t="s">
        <v>156</v>
      </c>
      <c r="J878" s="122"/>
      <c r="K878" s="7" t="s">
        <v>3712</v>
      </c>
      <c r="L878" s="175" t="s">
        <v>3752</v>
      </c>
    </row>
    <row r="879" spans="1:12" s="5" customFormat="1" ht="15.75" customHeight="1" x14ac:dyDescent="0.25">
      <c r="A879" s="6">
        <v>876</v>
      </c>
      <c r="B879" s="6"/>
      <c r="C879" s="7" t="s">
        <v>1864</v>
      </c>
      <c r="D879" s="7" t="s">
        <v>1138</v>
      </c>
      <c r="E879" s="7" t="s">
        <v>883</v>
      </c>
      <c r="F879" s="29"/>
      <c r="G879" s="83">
        <v>40975</v>
      </c>
      <c r="H879" s="20" t="s">
        <v>75</v>
      </c>
      <c r="I879" s="24" t="s">
        <v>1863</v>
      </c>
      <c r="J879" s="122"/>
      <c r="K879" s="7" t="s">
        <v>3712</v>
      </c>
      <c r="L879" s="175" t="s">
        <v>3737</v>
      </c>
    </row>
    <row r="880" spans="1:12" s="5" customFormat="1" ht="15.75" customHeight="1" x14ac:dyDescent="0.25">
      <c r="A880" s="6">
        <v>877</v>
      </c>
      <c r="B880" s="16"/>
      <c r="C880" s="13" t="s">
        <v>2064</v>
      </c>
      <c r="D880" s="13" t="s">
        <v>33</v>
      </c>
      <c r="E880" s="13" t="s">
        <v>465</v>
      </c>
      <c r="F880" s="29"/>
      <c r="G880" s="85">
        <v>40979</v>
      </c>
      <c r="H880" s="16" t="s">
        <v>1140</v>
      </c>
      <c r="I880" s="16" t="s">
        <v>1390</v>
      </c>
      <c r="J880" s="29"/>
      <c r="K880" s="159" t="s">
        <v>2043</v>
      </c>
      <c r="L880" s="177" t="s">
        <v>2065</v>
      </c>
    </row>
    <row r="881" spans="1:12" s="5" customFormat="1" ht="15.75" customHeight="1" x14ac:dyDescent="0.25">
      <c r="A881" s="6">
        <v>878</v>
      </c>
      <c r="B881" s="17"/>
      <c r="C881" s="32" t="s">
        <v>2071</v>
      </c>
      <c r="D881" s="32" t="s">
        <v>97</v>
      </c>
      <c r="E881" s="32" t="s">
        <v>2072</v>
      </c>
      <c r="F881" s="29"/>
      <c r="G881" s="85">
        <v>40979</v>
      </c>
      <c r="H881" s="16" t="s">
        <v>1140</v>
      </c>
      <c r="I881" s="16" t="s">
        <v>1390</v>
      </c>
      <c r="J881" s="29"/>
      <c r="K881" s="165" t="s">
        <v>2073</v>
      </c>
      <c r="L881" s="179" t="s">
        <v>2074</v>
      </c>
    </row>
    <row r="882" spans="1:12" s="5" customFormat="1" ht="15.75" customHeight="1" x14ac:dyDescent="0.25">
      <c r="A882" s="6">
        <v>879</v>
      </c>
      <c r="B882" s="25"/>
      <c r="C882" s="31" t="s">
        <v>1949</v>
      </c>
      <c r="D882" s="31" t="s">
        <v>41</v>
      </c>
      <c r="E882" s="31" t="s">
        <v>59</v>
      </c>
      <c r="F882" s="29"/>
      <c r="G882" s="85">
        <v>40979</v>
      </c>
      <c r="H882" s="16" t="s">
        <v>1140</v>
      </c>
      <c r="I882" s="16" t="s">
        <v>1390</v>
      </c>
      <c r="J882" s="29"/>
      <c r="K882" s="31" t="s">
        <v>2043</v>
      </c>
      <c r="L882" s="189" t="s">
        <v>2049</v>
      </c>
    </row>
    <row r="883" spans="1:12" s="5" customFormat="1" ht="15.75" customHeight="1" x14ac:dyDescent="0.25">
      <c r="A883" s="6">
        <v>880</v>
      </c>
      <c r="B883" s="16"/>
      <c r="C883" s="13" t="s">
        <v>2082</v>
      </c>
      <c r="D883" s="13" t="s">
        <v>33</v>
      </c>
      <c r="E883" s="13" t="s">
        <v>34</v>
      </c>
      <c r="F883" s="29"/>
      <c r="G883" s="85">
        <v>40979</v>
      </c>
      <c r="H883" s="16" t="s">
        <v>1140</v>
      </c>
      <c r="I883" s="16" t="s">
        <v>1390</v>
      </c>
      <c r="J883" s="29"/>
      <c r="K883" s="13" t="s">
        <v>2043</v>
      </c>
      <c r="L883" s="177" t="s">
        <v>2083</v>
      </c>
    </row>
    <row r="884" spans="1:12" s="5" customFormat="1" ht="15.75" customHeight="1" x14ac:dyDescent="0.25">
      <c r="A884" s="6">
        <v>881</v>
      </c>
      <c r="B884" s="16"/>
      <c r="C884" s="13" t="s">
        <v>2099</v>
      </c>
      <c r="D884" s="13" t="s">
        <v>5</v>
      </c>
      <c r="E884" s="13" t="s">
        <v>160</v>
      </c>
      <c r="F884" s="29"/>
      <c r="G884" s="85">
        <v>40979</v>
      </c>
      <c r="H884" s="16" t="s">
        <v>1140</v>
      </c>
      <c r="I884" s="16" t="s">
        <v>1390</v>
      </c>
      <c r="J884" s="29"/>
      <c r="K884" s="7" t="s">
        <v>3822</v>
      </c>
      <c r="L884" s="177" t="s">
        <v>3821</v>
      </c>
    </row>
    <row r="885" spans="1:12" s="5" customFormat="1" ht="15.75" customHeight="1" x14ac:dyDescent="0.25">
      <c r="A885" s="6">
        <v>882</v>
      </c>
      <c r="B885" s="16"/>
      <c r="C885" s="13" t="s">
        <v>2077</v>
      </c>
      <c r="D885" s="13" t="s">
        <v>8</v>
      </c>
      <c r="E885" s="13" t="s">
        <v>1728</v>
      </c>
      <c r="F885" s="29"/>
      <c r="G885" s="85">
        <v>40979</v>
      </c>
      <c r="H885" s="16" t="s">
        <v>1140</v>
      </c>
      <c r="I885" s="16" t="s">
        <v>1390</v>
      </c>
      <c r="J885" s="29"/>
      <c r="K885" s="7" t="s">
        <v>3712</v>
      </c>
      <c r="L885" s="177" t="s">
        <v>3813</v>
      </c>
    </row>
    <row r="886" spans="1:12" s="5" customFormat="1" ht="15.75" customHeight="1" x14ac:dyDescent="0.25">
      <c r="A886" s="6">
        <v>883</v>
      </c>
      <c r="B886" s="16"/>
      <c r="C886" s="13" t="s">
        <v>2068</v>
      </c>
      <c r="D886" s="13" t="s">
        <v>2069</v>
      </c>
      <c r="E886" s="13" t="s">
        <v>2070</v>
      </c>
      <c r="F886" s="29"/>
      <c r="G886" s="85">
        <v>40979</v>
      </c>
      <c r="H886" s="16" t="s">
        <v>1140</v>
      </c>
      <c r="I886" s="16" t="s">
        <v>1390</v>
      </c>
      <c r="J886" s="29"/>
      <c r="K886" s="7" t="s">
        <v>3712</v>
      </c>
      <c r="L886" s="177" t="s">
        <v>3811</v>
      </c>
    </row>
    <row r="887" spans="1:12" s="5" customFormat="1" ht="15.75" customHeight="1" x14ac:dyDescent="0.25">
      <c r="A887" s="6">
        <v>884</v>
      </c>
      <c r="B887" s="16" t="s">
        <v>2050</v>
      </c>
      <c r="C887" s="13" t="s">
        <v>2051</v>
      </c>
      <c r="D887" s="13" t="s">
        <v>41</v>
      </c>
      <c r="E887" s="13" t="s">
        <v>26</v>
      </c>
      <c r="F887" s="29"/>
      <c r="G887" s="85">
        <v>40979</v>
      </c>
      <c r="H887" s="16" t="s">
        <v>1140</v>
      </c>
      <c r="I887" s="16" t="s">
        <v>1390</v>
      </c>
      <c r="J887" s="29"/>
      <c r="K887" s="159" t="s">
        <v>2047</v>
      </c>
      <c r="L887" s="177" t="s">
        <v>2052</v>
      </c>
    </row>
    <row r="888" spans="1:12" s="5" customFormat="1" ht="15.75" customHeight="1" x14ac:dyDescent="0.25">
      <c r="A888" s="6">
        <v>885</v>
      </c>
      <c r="B888" s="16"/>
      <c r="C888" s="13" t="s">
        <v>2094</v>
      </c>
      <c r="D888" s="13" t="s">
        <v>1403</v>
      </c>
      <c r="E888" s="13" t="s">
        <v>34</v>
      </c>
      <c r="F888" s="29"/>
      <c r="G888" s="85">
        <v>40979</v>
      </c>
      <c r="H888" s="16" t="s">
        <v>1140</v>
      </c>
      <c r="I888" s="16" t="s">
        <v>1390</v>
      </c>
      <c r="J888" s="29"/>
      <c r="K888" s="7" t="s">
        <v>3712</v>
      </c>
      <c r="L888" s="177" t="s">
        <v>3820</v>
      </c>
    </row>
    <row r="889" spans="1:12" s="5" customFormat="1" ht="15.75" customHeight="1" x14ac:dyDescent="0.25">
      <c r="A889" s="6">
        <v>886</v>
      </c>
      <c r="B889" s="16"/>
      <c r="C889" s="13" t="s">
        <v>2095</v>
      </c>
      <c r="D889" s="13" t="s">
        <v>365</v>
      </c>
      <c r="E889" s="13" t="s">
        <v>37</v>
      </c>
      <c r="F889" s="29"/>
      <c r="G889" s="85">
        <v>40979</v>
      </c>
      <c r="H889" s="16" t="s">
        <v>1140</v>
      </c>
      <c r="I889" s="16" t="s">
        <v>1390</v>
      </c>
      <c r="J889" s="29"/>
      <c r="K889" s="13" t="s">
        <v>2043</v>
      </c>
      <c r="L889" s="177" t="s">
        <v>2096</v>
      </c>
    </row>
    <row r="890" spans="1:12" s="5" customFormat="1" ht="15.75" customHeight="1" x14ac:dyDescent="0.25">
      <c r="A890" s="6">
        <v>887</v>
      </c>
      <c r="B890" s="16" t="s">
        <v>2039</v>
      </c>
      <c r="C890" s="13" t="s">
        <v>2040</v>
      </c>
      <c r="D890" s="13" t="s">
        <v>8</v>
      </c>
      <c r="E890" s="13" t="s">
        <v>13</v>
      </c>
      <c r="F890" s="29"/>
      <c r="G890" s="85">
        <v>40979</v>
      </c>
      <c r="H890" s="16" t="s">
        <v>1140</v>
      </c>
      <c r="I890" s="16" t="s">
        <v>1390</v>
      </c>
      <c r="J890" s="29"/>
      <c r="K890" s="7" t="s">
        <v>3712</v>
      </c>
      <c r="L890" s="177" t="s">
        <v>3807</v>
      </c>
    </row>
    <row r="891" spans="1:12" s="5" customFormat="1" ht="15.75" customHeight="1" x14ac:dyDescent="0.25">
      <c r="A891" s="6">
        <v>888</v>
      </c>
      <c r="B891" s="16"/>
      <c r="C891" s="13" t="s">
        <v>2089</v>
      </c>
      <c r="D891" s="13" t="s">
        <v>1138</v>
      </c>
      <c r="E891" s="13" t="s">
        <v>312</v>
      </c>
      <c r="F891" s="29"/>
      <c r="G891" s="85">
        <v>40979</v>
      </c>
      <c r="H891" s="16" t="s">
        <v>1140</v>
      </c>
      <c r="I891" s="16" t="s">
        <v>1390</v>
      </c>
      <c r="J891" s="29"/>
      <c r="K891" s="159" t="s">
        <v>2090</v>
      </c>
      <c r="L891" s="177" t="s">
        <v>2091</v>
      </c>
    </row>
    <row r="892" spans="1:12" s="5" customFormat="1" ht="15.75" customHeight="1" x14ac:dyDescent="0.25">
      <c r="A892" s="6">
        <v>889</v>
      </c>
      <c r="B892" s="16"/>
      <c r="C892" s="13" t="s">
        <v>2062</v>
      </c>
      <c r="D892" s="13" t="s">
        <v>1</v>
      </c>
      <c r="E892" s="13" t="s">
        <v>1945</v>
      </c>
      <c r="F892" s="29"/>
      <c r="G892" s="85">
        <v>40979</v>
      </c>
      <c r="H892" s="16" t="s">
        <v>1140</v>
      </c>
      <c r="I892" s="16" t="s">
        <v>1390</v>
      </c>
      <c r="J892" s="29"/>
      <c r="K892" s="13" t="s">
        <v>2043</v>
      </c>
      <c r="L892" s="177" t="s">
        <v>2063</v>
      </c>
    </row>
    <row r="893" spans="1:12" s="5" customFormat="1" ht="15.75" customHeight="1" x14ac:dyDescent="0.25">
      <c r="A893" s="6">
        <v>890</v>
      </c>
      <c r="B893" s="16"/>
      <c r="C893" s="13" t="s">
        <v>2085</v>
      </c>
      <c r="D893" s="13" t="s">
        <v>2086</v>
      </c>
      <c r="E893" s="13" t="s">
        <v>2087</v>
      </c>
      <c r="F893" s="29"/>
      <c r="G893" s="85">
        <v>40979</v>
      </c>
      <c r="H893" s="16" t="s">
        <v>1140</v>
      </c>
      <c r="I893" s="16" t="s">
        <v>1390</v>
      </c>
      <c r="J893" s="29"/>
      <c r="K893" s="13" t="s">
        <v>2043</v>
      </c>
      <c r="L893" s="177" t="s">
        <v>2088</v>
      </c>
    </row>
    <row r="894" spans="1:12" s="5" customFormat="1" ht="15.75" customHeight="1" x14ac:dyDescent="0.25">
      <c r="A894" s="6">
        <v>891</v>
      </c>
      <c r="B894" s="16" t="s">
        <v>2041</v>
      </c>
      <c r="C894" s="13" t="s">
        <v>2042</v>
      </c>
      <c r="D894" s="13" t="s">
        <v>5</v>
      </c>
      <c r="E894" s="13" t="s">
        <v>30</v>
      </c>
      <c r="F894" s="29"/>
      <c r="G894" s="85">
        <v>40979</v>
      </c>
      <c r="H894" s="16" t="s">
        <v>1140</v>
      </c>
      <c r="I894" s="16" t="s">
        <v>1390</v>
      </c>
      <c r="J894" s="29"/>
      <c r="K894" s="13" t="s">
        <v>2043</v>
      </c>
      <c r="L894" s="177" t="s">
        <v>2044</v>
      </c>
    </row>
    <row r="895" spans="1:12" s="5" customFormat="1" ht="15.75" customHeight="1" x14ac:dyDescent="0.25">
      <c r="A895" s="6">
        <v>892</v>
      </c>
      <c r="B895" s="16"/>
      <c r="C895" s="13" t="s">
        <v>2066</v>
      </c>
      <c r="D895" s="13" t="s">
        <v>65</v>
      </c>
      <c r="E895" s="13" t="s">
        <v>305</v>
      </c>
      <c r="F895" s="29"/>
      <c r="G895" s="85">
        <v>40979</v>
      </c>
      <c r="H895" s="16" t="s">
        <v>1140</v>
      </c>
      <c r="I895" s="16" t="s">
        <v>1390</v>
      </c>
      <c r="J895" s="29"/>
      <c r="K895" s="159" t="s">
        <v>2043</v>
      </c>
      <c r="L895" s="177" t="s">
        <v>2067</v>
      </c>
    </row>
    <row r="896" spans="1:12" s="5" customFormat="1" ht="15.75" customHeight="1" x14ac:dyDescent="0.25">
      <c r="A896" s="6">
        <v>893</v>
      </c>
      <c r="B896" s="16"/>
      <c r="C896" s="13" t="s">
        <v>2079</v>
      </c>
      <c r="D896" s="13" t="s">
        <v>1</v>
      </c>
      <c r="E896" s="13" t="s">
        <v>6</v>
      </c>
      <c r="F896" s="29"/>
      <c r="G896" s="85">
        <v>40979</v>
      </c>
      <c r="H896" s="16" t="s">
        <v>1140</v>
      </c>
      <c r="I896" s="16" t="s">
        <v>1390</v>
      </c>
      <c r="J896" s="29"/>
      <c r="K896" s="7" t="s">
        <v>3816</v>
      </c>
      <c r="L896" s="177" t="s">
        <v>3815</v>
      </c>
    </row>
    <row r="897" spans="1:12" s="5" customFormat="1" ht="15.75" customHeight="1" x14ac:dyDescent="0.25">
      <c r="A897" s="6">
        <v>894</v>
      </c>
      <c r="B897" s="16"/>
      <c r="C897" s="13" t="s">
        <v>2056</v>
      </c>
      <c r="D897" s="13" t="s">
        <v>2057</v>
      </c>
      <c r="E897" s="13" t="s">
        <v>34</v>
      </c>
      <c r="F897" s="29"/>
      <c r="G897" s="85">
        <v>40979</v>
      </c>
      <c r="H897" s="16" t="s">
        <v>1140</v>
      </c>
      <c r="I897" s="16" t="s">
        <v>1390</v>
      </c>
      <c r="J897" s="29"/>
      <c r="K897" s="159" t="s">
        <v>2058</v>
      </c>
      <c r="L897" s="177" t="s">
        <v>2059</v>
      </c>
    </row>
    <row r="898" spans="1:12" s="5" customFormat="1" ht="15.75" customHeight="1" x14ac:dyDescent="0.25">
      <c r="A898" s="6">
        <v>895</v>
      </c>
      <c r="B898" s="16"/>
      <c r="C898" s="13" t="s">
        <v>2092</v>
      </c>
      <c r="D898" s="13" t="s">
        <v>737</v>
      </c>
      <c r="E898" s="13" t="s">
        <v>312</v>
      </c>
      <c r="F898" s="29"/>
      <c r="G898" s="85">
        <v>40979</v>
      </c>
      <c r="H898" s="16" t="s">
        <v>1140</v>
      </c>
      <c r="I898" s="16" t="s">
        <v>1390</v>
      </c>
      <c r="J898" s="29"/>
      <c r="K898" s="13" t="s">
        <v>2043</v>
      </c>
      <c r="L898" s="177" t="s">
        <v>2093</v>
      </c>
    </row>
    <row r="899" spans="1:12" s="5" customFormat="1" ht="15.75" customHeight="1" x14ac:dyDescent="0.25">
      <c r="A899" s="6">
        <v>896</v>
      </c>
      <c r="B899" s="16"/>
      <c r="C899" s="13" t="s">
        <v>2084</v>
      </c>
      <c r="D899" s="13" t="s">
        <v>1138</v>
      </c>
      <c r="E899" s="13" t="s">
        <v>378</v>
      </c>
      <c r="F899" s="29"/>
      <c r="G899" s="85">
        <v>40979</v>
      </c>
      <c r="H899" s="16" t="s">
        <v>1140</v>
      </c>
      <c r="I899" s="16" t="s">
        <v>1390</v>
      </c>
      <c r="J899" s="29"/>
      <c r="K899" s="7" t="s">
        <v>3819</v>
      </c>
      <c r="L899" s="177" t="s">
        <v>3818</v>
      </c>
    </row>
    <row r="900" spans="1:12" s="5" customFormat="1" ht="15.75" customHeight="1" x14ac:dyDescent="0.25">
      <c r="A900" s="6">
        <v>897</v>
      </c>
      <c r="B900" s="16"/>
      <c r="C900" s="13" t="s">
        <v>2060</v>
      </c>
      <c r="D900" s="13" t="s">
        <v>33</v>
      </c>
      <c r="E900" s="13" t="s">
        <v>374</v>
      </c>
      <c r="F900" s="29"/>
      <c r="G900" s="85">
        <v>40979</v>
      </c>
      <c r="H900" s="16" t="s">
        <v>1140</v>
      </c>
      <c r="I900" s="16" t="s">
        <v>1390</v>
      </c>
      <c r="J900" s="29"/>
      <c r="K900" s="13" t="s">
        <v>2043</v>
      </c>
      <c r="L900" s="177" t="s">
        <v>2061</v>
      </c>
    </row>
    <row r="901" spans="1:12" s="5" customFormat="1" ht="15.75" customHeight="1" x14ac:dyDescent="0.25">
      <c r="A901" s="6">
        <v>898</v>
      </c>
      <c r="B901" s="16"/>
      <c r="C901" s="13" t="s">
        <v>2045</v>
      </c>
      <c r="D901" s="13" t="s">
        <v>1</v>
      </c>
      <c r="E901" s="13" t="s">
        <v>59</v>
      </c>
      <c r="F901" s="29"/>
      <c r="G901" s="85">
        <v>40979</v>
      </c>
      <c r="H901" s="16" t="s">
        <v>1140</v>
      </c>
      <c r="I901" s="16" t="s">
        <v>1390</v>
      </c>
      <c r="J901" s="29"/>
      <c r="K901" s="7" t="s">
        <v>3712</v>
      </c>
      <c r="L901" s="177" t="s">
        <v>3808</v>
      </c>
    </row>
    <row r="902" spans="1:12" s="5" customFormat="1" ht="15.75" customHeight="1" x14ac:dyDescent="0.25">
      <c r="A902" s="6">
        <v>899</v>
      </c>
      <c r="B902" s="16"/>
      <c r="C902" s="13" t="s">
        <v>2053</v>
      </c>
      <c r="D902" s="13" t="s">
        <v>18</v>
      </c>
      <c r="E902" s="13" t="s">
        <v>26</v>
      </c>
      <c r="F902" s="29"/>
      <c r="G902" s="85">
        <v>40979</v>
      </c>
      <c r="H902" s="16" t="s">
        <v>1140</v>
      </c>
      <c r="I902" s="16" t="s">
        <v>1390</v>
      </c>
      <c r="J902" s="29"/>
      <c r="K902" s="159" t="s">
        <v>2047</v>
      </c>
      <c r="L902" s="177" t="s">
        <v>2054</v>
      </c>
    </row>
    <row r="903" spans="1:12" s="5" customFormat="1" ht="15.75" customHeight="1" x14ac:dyDescent="0.25">
      <c r="A903" s="6">
        <v>900</v>
      </c>
      <c r="B903" s="16"/>
      <c r="C903" s="13" t="s">
        <v>2075</v>
      </c>
      <c r="D903" s="13" t="s">
        <v>2076</v>
      </c>
      <c r="E903" s="13" t="s">
        <v>1721</v>
      </c>
      <c r="F903" s="29"/>
      <c r="G903" s="85">
        <v>40979</v>
      </c>
      <c r="H903" s="16" t="s">
        <v>1140</v>
      </c>
      <c r="I903" s="16" t="s">
        <v>1390</v>
      </c>
      <c r="J903" s="29"/>
      <c r="K903" s="7" t="s">
        <v>3712</v>
      </c>
      <c r="L903" s="177" t="s">
        <v>3812</v>
      </c>
    </row>
    <row r="904" spans="1:12" s="5" customFormat="1" ht="15.75" customHeight="1" x14ac:dyDescent="0.25">
      <c r="A904" s="6">
        <v>901</v>
      </c>
      <c r="B904" s="16"/>
      <c r="C904" s="13" t="s">
        <v>2078</v>
      </c>
      <c r="D904" s="13" t="s">
        <v>1</v>
      </c>
      <c r="E904" s="13" t="s">
        <v>30</v>
      </c>
      <c r="F904" s="29"/>
      <c r="G904" s="85">
        <v>40979</v>
      </c>
      <c r="H904" s="16" t="s">
        <v>1140</v>
      </c>
      <c r="I904" s="16" t="s">
        <v>1390</v>
      </c>
      <c r="J904" s="29"/>
      <c r="K904" s="7" t="s">
        <v>3712</v>
      </c>
      <c r="L904" s="177" t="s">
        <v>3814</v>
      </c>
    </row>
    <row r="905" spans="1:12" s="5" customFormat="1" ht="15.75" customHeight="1" x14ac:dyDescent="0.25">
      <c r="A905" s="6">
        <v>902</v>
      </c>
      <c r="B905" s="16"/>
      <c r="C905" s="13" t="s">
        <v>2100</v>
      </c>
      <c r="D905" s="13" t="s">
        <v>33</v>
      </c>
      <c r="E905" s="13" t="s">
        <v>30</v>
      </c>
      <c r="F905" s="29"/>
      <c r="G905" s="85">
        <v>40979</v>
      </c>
      <c r="H905" s="16" t="s">
        <v>1140</v>
      </c>
      <c r="I905" s="16" t="s">
        <v>1390</v>
      </c>
      <c r="J905" s="29"/>
      <c r="K905" s="7" t="s">
        <v>3712</v>
      </c>
      <c r="L905" s="177" t="s">
        <v>3823</v>
      </c>
    </row>
    <row r="906" spans="1:12" s="5" customFormat="1" ht="15.75" customHeight="1" x14ac:dyDescent="0.25">
      <c r="A906" s="6">
        <v>903</v>
      </c>
      <c r="B906" s="16"/>
      <c r="C906" s="13" t="s">
        <v>2046</v>
      </c>
      <c r="D906" s="13" t="s">
        <v>1</v>
      </c>
      <c r="E906" s="13" t="s">
        <v>378</v>
      </c>
      <c r="F906" s="29"/>
      <c r="G906" s="85">
        <v>40979</v>
      </c>
      <c r="H906" s="16" t="s">
        <v>1140</v>
      </c>
      <c r="I906" s="16" t="s">
        <v>1390</v>
      </c>
      <c r="J906" s="29"/>
      <c r="K906" s="13" t="s">
        <v>2047</v>
      </c>
      <c r="L906" s="177" t="s">
        <v>2048</v>
      </c>
    </row>
    <row r="907" spans="1:12" s="5" customFormat="1" ht="15.75" customHeight="1" x14ac:dyDescent="0.25">
      <c r="A907" s="6">
        <v>904</v>
      </c>
      <c r="B907" s="16"/>
      <c r="C907" s="13" t="s">
        <v>2080</v>
      </c>
      <c r="D907" s="13" t="s">
        <v>2081</v>
      </c>
      <c r="E907" s="13" t="s">
        <v>34</v>
      </c>
      <c r="F907" s="29"/>
      <c r="G907" s="85">
        <v>40979</v>
      </c>
      <c r="H907" s="16" t="s">
        <v>1140</v>
      </c>
      <c r="I907" s="16" t="s">
        <v>1390</v>
      </c>
      <c r="J907" s="29"/>
      <c r="K907" s="7" t="s">
        <v>3712</v>
      </c>
      <c r="L907" s="177" t="s">
        <v>3817</v>
      </c>
    </row>
    <row r="908" spans="1:12" s="5" customFormat="1" ht="15.75" customHeight="1" x14ac:dyDescent="0.25">
      <c r="A908" s="6">
        <v>905</v>
      </c>
      <c r="B908" s="16"/>
      <c r="C908" s="13" t="s">
        <v>2097</v>
      </c>
      <c r="D908" s="13" t="s">
        <v>15</v>
      </c>
      <c r="E908" s="13" t="s">
        <v>1721</v>
      </c>
      <c r="F908" s="29"/>
      <c r="G908" s="85">
        <v>40979</v>
      </c>
      <c r="H908" s="16" t="s">
        <v>1140</v>
      </c>
      <c r="I908" s="16" t="s">
        <v>1390</v>
      </c>
      <c r="J908" s="29"/>
      <c r="K908" s="13" t="s">
        <v>2043</v>
      </c>
      <c r="L908" s="177" t="s">
        <v>2098</v>
      </c>
    </row>
    <row r="909" spans="1:12" s="5" customFormat="1" ht="15.75" customHeight="1" x14ac:dyDescent="0.25">
      <c r="A909" s="6">
        <v>906</v>
      </c>
      <c r="B909" s="16"/>
      <c r="C909" s="13" t="s">
        <v>2055</v>
      </c>
      <c r="D909" s="13" t="s">
        <v>1166</v>
      </c>
      <c r="E909" s="13" t="s">
        <v>94</v>
      </c>
      <c r="F909" s="29"/>
      <c r="G909" s="85">
        <v>40979</v>
      </c>
      <c r="H909" s="16" t="s">
        <v>1140</v>
      </c>
      <c r="I909" s="16" t="s">
        <v>1390</v>
      </c>
      <c r="J909" s="29"/>
      <c r="K909" s="7" t="s">
        <v>3810</v>
      </c>
      <c r="L909" s="177" t="s">
        <v>3809</v>
      </c>
    </row>
    <row r="910" spans="1:12" s="5" customFormat="1" ht="15.75" customHeight="1" x14ac:dyDescent="0.25">
      <c r="A910" s="6">
        <v>907</v>
      </c>
      <c r="B910" s="6" t="s">
        <v>2033</v>
      </c>
      <c r="C910" s="7" t="s">
        <v>2034</v>
      </c>
      <c r="D910" s="7" t="s">
        <v>369</v>
      </c>
      <c r="E910" s="7" t="s">
        <v>116</v>
      </c>
      <c r="F910" s="29"/>
      <c r="G910" s="83">
        <v>40979</v>
      </c>
      <c r="H910" s="20" t="s">
        <v>155</v>
      </c>
      <c r="I910" s="24" t="s">
        <v>156</v>
      </c>
      <c r="J910" s="122"/>
      <c r="K910" s="7" t="s">
        <v>3712</v>
      </c>
      <c r="L910" s="175" t="s">
        <v>3803</v>
      </c>
    </row>
    <row r="911" spans="1:12" s="5" customFormat="1" ht="15.75" customHeight="1" x14ac:dyDescent="0.25">
      <c r="A911" s="6">
        <v>908</v>
      </c>
      <c r="B911" s="6" t="s">
        <v>2009</v>
      </c>
      <c r="C911" s="7" t="s">
        <v>2010</v>
      </c>
      <c r="D911" s="7" t="s">
        <v>819</v>
      </c>
      <c r="E911" s="7" t="s">
        <v>535</v>
      </c>
      <c r="F911" s="29"/>
      <c r="G911" s="83">
        <v>40979</v>
      </c>
      <c r="H911" s="20" t="s">
        <v>155</v>
      </c>
      <c r="I911" s="24" t="s">
        <v>156</v>
      </c>
      <c r="J911" s="122"/>
      <c r="K911" s="7" t="s">
        <v>3712</v>
      </c>
      <c r="L911" s="175" t="s">
        <v>3796</v>
      </c>
    </row>
    <row r="912" spans="1:12" s="5" customFormat="1" ht="15.75" customHeight="1" x14ac:dyDescent="0.25">
      <c r="A912" s="6">
        <v>909</v>
      </c>
      <c r="B912" s="6" t="s">
        <v>1977</v>
      </c>
      <c r="C912" s="7" t="s">
        <v>1978</v>
      </c>
      <c r="D912" s="7" t="s">
        <v>427</v>
      </c>
      <c r="E912" s="7" t="s">
        <v>382</v>
      </c>
      <c r="F912" s="29"/>
      <c r="G912" s="83">
        <v>40979</v>
      </c>
      <c r="H912" s="20" t="s">
        <v>155</v>
      </c>
      <c r="I912" s="24" t="s">
        <v>156</v>
      </c>
      <c r="J912" s="122"/>
      <c r="K912" s="7" t="s">
        <v>3788</v>
      </c>
      <c r="L912" s="175" t="s">
        <v>3787</v>
      </c>
    </row>
    <row r="913" spans="1:12" s="5" customFormat="1" ht="15.75" customHeight="1" x14ac:dyDescent="0.25">
      <c r="A913" s="6">
        <v>910</v>
      </c>
      <c r="B913" s="6" t="s">
        <v>2037</v>
      </c>
      <c r="C913" s="7" t="s">
        <v>2038</v>
      </c>
      <c r="D913" s="7" t="s">
        <v>1546</v>
      </c>
      <c r="E913" s="7" t="s">
        <v>580</v>
      </c>
      <c r="F913" s="29"/>
      <c r="G913" s="83">
        <v>40979</v>
      </c>
      <c r="H913" s="20" t="s">
        <v>155</v>
      </c>
      <c r="I913" s="24" t="s">
        <v>156</v>
      </c>
      <c r="J913" s="122"/>
      <c r="K913" s="7" t="s">
        <v>3806</v>
      </c>
      <c r="L913" s="175" t="s">
        <v>3805</v>
      </c>
    </row>
    <row r="914" spans="1:12" s="5" customFormat="1" ht="15.75" customHeight="1" x14ac:dyDescent="0.25">
      <c r="A914" s="6">
        <v>911</v>
      </c>
      <c r="B914" s="6" t="s">
        <v>2031</v>
      </c>
      <c r="C914" s="7" t="s">
        <v>2032</v>
      </c>
      <c r="D914" s="7" t="s">
        <v>440</v>
      </c>
      <c r="E914" s="7" t="s">
        <v>386</v>
      </c>
      <c r="F914" s="29"/>
      <c r="G914" s="83">
        <v>40979</v>
      </c>
      <c r="H914" s="20" t="s">
        <v>155</v>
      </c>
      <c r="I914" s="24" t="s">
        <v>156</v>
      </c>
      <c r="J914" s="122"/>
      <c r="K914" s="7" t="s">
        <v>3802</v>
      </c>
      <c r="L914" s="175" t="s">
        <v>3801</v>
      </c>
    </row>
    <row r="915" spans="1:12" s="5" customFormat="1" ht="15.75" customHeight="1" x14ac:dyDescent="0.25">
      <c r="A915" s="6">
        <v>912</v>
      </c>
      <c r="B915" s="6" t="s">
        <v>2035</v>
      </c>
      <c r="C915" s="7" t="s">
        <v>2036</v>
      </c>
      <c r="D915" s="7" t="s">
        <v>25</v>
      </c>
      <c r="E915" s="7" t="s">
        <v>30</v>
      </c>
      <c r="F915" s="29"/>
      <c r="G915" s="83">
        <v>40979</v>
      </c>
      <c r="H915" s="20" t="s">
        <v>155</v>
      </c>
      <c r="I915" s="24" t="s">
        <v>156</v>
      </c>
      <c r="J915" s="122"/>
      <c r="K915" s="7" t="s">
        <v>3712</v>
      </c>
      <c r="L915" s="175" t="s">
        <v>3804</v>
      </c>
    </row>
    <row r="916" spans="1:12" s="5" customFormat="1" ht="15.75" customHeight="1" x14ac:dyDescent="0.25">
      <c r="A916" s="6">
        <v>913</v>
      </c>
      <c r="B916" s="6" t="s">
        <v>2006</v>
      </c>
      <c r="C916" s="7" t="s">
        <v>1333</v>
      </c>
      <c r="D916" s="7" t="s">
        <v>463</v>
      </c>
      <c r="E916" s="7" t="s">
        <v>378</v>
      </c>
      <c r="F916" s="29"/>
      <c r="G916" s="83">
        <v>40979</v>
      </c>
      <c r="H916" s="20" t="s">
        <v>155</v>
      </c>
      <c r="I916" s="24" t="s">
        <v>156</v>
      </c>
      <c r="J916" s="122"/>
      <c r="K916" s="7" t="s">
        <v>3712</v>
      </c>
      <c r="L916" s="175" t="s">
        <v>3794</v>
      </c>
    </row>
    <row r="917" spans="1:12" s="5" customFormat="1" ht="15.75" customHeight="1" x14ac:dyDescent="0.25">
      <c r="A917" s="6">
        <v>914</v>
      </c>
      <c r="B917" s="6" t="s">
        <v>2029</v>
      </c>
      <c r="C917" s="7" t="s">
        <v>2030</v>
      </c>
      <c r="D917" s="7" t="s">
        <v>463</v>
      </c>
      <c r="E917" s="7" t="s">
        <v>486</v>
      </c>
      <c r="F917" s="29"/>
      <c r="G917" s="83">
        <v>40979</v>
      </c>
      <c r="H917" s="20" t="s">
        <v>155</v>
      </c>
      <c r="I917" s="24" t="s">
        <v>156</v>
      </c>
      <c r="J917" s="122"/>
      <c r="K917" s="7" t="s">
        <v>3712</v>
      </c>
      <c r="L917" s="175" t="s">
        <v>3800</v>
      </c>
    </row>
    <row r="918" spans="1:12" s="5" customFormat="1" ht="15.75" customHeight="1" x14ac:dyDescent="0.25">
      <c r="A918" s="6">
        <v>915</v>
      </c>
      <c r="B918" s="6" t="s">
        <v>1976</v>
      </c>
      <c r="C918" s="7" t="s">
        <v>873</v>
      </c>
      <c r="D918" s="7" t="s">
        <v>408</v>
      </c>
      <c r="E918" s="7" t="s">
        <v>382</v>
      </c>
      <c r="F918" s="29"/>
      <c r="G918" s="83">
        <v>40979</v>
      </c>
      <c r="H918" s="20" t="s">
        <v>155</v>
      </c>
      <c r="I918" s="24" t="s">
        <v>156</v>
      </c>
      <c r="J918" s="122"/>
      <c r="K918" s="7" t="s">
        <v>3712</v>
      </c>
      <c r="L918" s="175" t="s">
        <v>3786</v>
      </c>
    </row>
    <row r="919" spans="1:12" s="5" customFormat="1" ht="15.75" customHeight="1" x14ac:dyDescent="0.25">
      <c r="A919" s="6">
        <v>916</v>
      </c>
      <c r="B919" s="6" t="s">
        <v>1975</v>
      </c>
      <c r="C919" s="7" t="s">
        <v>1474</v>
      </c>
      <c r="D919" s="7" t="s">
        <v>365</v>
      </c>
      <c r="E919" s="7" t="s">
        <v>116</v>
      </c>
      <c r="F919" s="29"/>
      <c r="G919" s="83">
        <v>40979</v>
      </c>
      <c r="H919" s="20" t="s">
        <v>155</v>
      </c>
      <c r="I919" s="24" t="s">
        <v>156</v>
      </c>
      <c r="J919" s="122"/>
      <c r="K919" s="7" t="s">
        <v>3785</v>
      </c>
      <c r="L919" s="175" t="s">
        <v>3784</v>
      </c>
    </row>
    <row r="920" spans="1:12" s="5" customFormat="1" ht="15.75" customHeight="1" x14ac:dyDescent="0.25">
      <c r="A920" s="6">
        <v>917</v>
      </c>
      <c r="B920" s="6" t="s">
        <v>1970</v>
      </c>
      <c r="C920" s="7" t="s">
        <v>1971</v>
      </c>
      <c r="D920" s="7" t="s">
        <v>365</v>
      </c>
      <c r="E920" s="7" t="s">
        <v>418</v>
      </c>
      <c r="F920" s="29"/>
      <c r="G920" s="83">
        <v>40979</v>
      </c>
      <c r="H920" s="20" t="s">
        <v>155</v>
      </c>
      <c r="I920" s="24" t="s">
        <v>156</v>
      </c>
      <c r="J920" s="122"/>
      <c r="K920" s="7" t="s">
        <v>3712</v>
      </c>
      <c r="L920" s="175" t="s">
        <v>3782</v>
      </c>
    </row>
    <row r="921" spans="1:12" s="5" customFormat="1" ht="15.75" customHeight="1" x14ac:dyDescent="0.25">
      <c r="A921" s="6">
        <v>918</v>
      </c>
      <c r="B921" s="6" t="s">
        <v>1979</v>
      </c>
      <c r="C921" s="7" t="s">
        <v>1980</v>
      </c>
      <c r="D921" s="7" t="s">
        <v>369</v>
      </c>
      <c r="E921" s="7" t="s">
        <v>396</v>
      </c>
      <c r="F921" s="29"/>
      <c r="G921" s="83">
        <v>40979</v>
      </c>
      <c r="H921" s="20" t="s">
        <v>155</v>
      </c>
      <c r="I921" s="24" t="s">
        <v>156</v>
      </c>
      <c r="J921" s="122"/>
      <c r="K921" s="7" t="s">
        <v>3712</v>
      </c>
      <c r="L921" s="175" t="s">
        <v>3789</v>
      </c>
    </row>
    <row r="922" spans="1:12" s="5" customFormat="1" ht="15.75" customHeight="1" x14ac:dyDescent="0.25">
      <c r="A922" s="6">
        <v>919</v>
      </c>
      <c r="B922" s="6" t="s">
        <v>1958</v>
      </c>
      <c r="C922" s="7" t="s">
        <v>1959</v>
      </c>
      <c r="D922" s="7" t="s">
        <v>1960</v>
      </c>
      <c r="E922" s="7" t="s">
        <v>888</v>
      </c>
      <c r="F922" s="29"/>
      <c r="G922" s="83">
        <v>40979</v>
      </c>
      <c r="H922" s="20" t="s">
        <v>155</v>
      </c>
      <c r="I922" s="24" t="s">
        <v>156</v>
      </c>
      <c r="J922" s="122"/>
      <c r="K922" s="7" t="s">
        <v>3778</v>
      </c>
      <c r="L922" s="175" t="s">
        <v>3777</v>
      </c>
    </row>
    <row r="923" spans="1:12" s="5" customFormat="1" ht="15.75" customHeight="1" x14ac:dyDescent="0.25">
      <c r="A923" s="6">
        <v>920</v>
      </c>
      <c r="B923" s="6" t="s">
        <v>1972</v>
      </c>
      <c r="C923" s="7" t="s">
        <v>1973</v>
      </c>
      <c r="D923" s="7" t="s">
        <v>377</v>
      </c>
      <c r="E923" s="7" t="s">
        <v>1974</v>
      </c>
      <c r="F923" s="29"/>
      <c r="G923" s="83">
        <v>40979</v>
      </c>
      <c r="H923" s="20" t="s">
        <v>155</v>
      </c>
      <c r="I923" s="24" t="s">
        <v>156</v>
      </c>
      <c r="J923" s="122"/>
      <c r="K923" s="7" t="s">
        <v>3712</v>
      </c>
      <c r="L923" s="175" t="s">
        <v>3783</v>
      </c>
    </row>
    <row r="924" spans="1:12" s="5" customFormat="1" ht="15.75" customHeight="1" x14ac:dyDescent="0.25">
      <c r="A924" s="6">
        <v>921</v>
      </c>
      <c r="B924" s="6" t="s">
        <v>539</v>
      </c>
      <c r="C924" s="7" t="s">
        <v>1961</v>
      </c>
      <c r="D924" s="7" t="s">
        <v>1371</v>
      </c>
      <c r="E924" s="7" t="s">
        <v>186</v>
      </c>
      <c r="F924" s="29"/>
      <c r="G924" s="83">
        <v>40979</v>
      </c>
      <c r="H924" s="20" t="s">
        <v>155</v>
      </c>
      <c r="I924" s="24" t="s">
        <v>156</v>
      </c>
      <c r="J924" s="122"/>
      <c r="K924" s="7" t="s">
        <v>3712</v>
      </c>
      <c r="L924" s="175" t="s">
        <v>3779</v>
      </c>
    </row>
    <row r="925" spans="1:12" s="5" customFormat="1" ht="15.75" customHeight="1" x14ac:dyDescent="0.25">
      <c r="A925" s="6">
        <v>922</v>
      </c>
      <c r="B925" s="6" t="s">
        <v>2027</v>
      </c>
      <c r="C925" s="7" t="s">
        <v>2028</v>
      </c>
      <c r="D925" s="7" t="s">
        <v>369</v>
      </c>
      <c r="E925" s="7" t="s">
        <v>389</v>
      </c>
      <c r="F925" s="29"/>
      <c r="G925" s="83">
        <v>40979</v>
      </c>
      <c r="H925" s="20" t="s">
        <v>155</v>
      </c>
      <c r="I925" s="24" t="s">
        <v>156</v>
      </c>
      <c r="J925" s="122"/>
      <c r="K925" s="7" t="s">
        <v>3712</v>
      </c>
      <c r="L925" s="175" t="s">
        <v>3799</v>
      </c>
    </row>
    <row r="926" spans="1:12" s="5" customFormat="1" ht="15.75" customHeight="1" x14ac:dyDescent="0.25">
      <c r="A926" s="6">
        <v>923</v>
      </c>
      <c r="B926" s="6" t="s">
        <v>1956</v>
      </c>
      <c r="C926" s="7" t="s">
        <v>1957</v>
      </c>
      <c r="D926" s="7" t="s">
        <v>377</v>
      </c>
      <c r="E926" s="7" t="s">
        <v>738</v>
      </c>
      <c r="F926" s="29"/>
      <c r="G926" s="83">
        <v>40979</v>
      </c>
      <c r="H926" s="20" t="s">
        <v>155</v>
      </c>
      <c r="I926" s="24" t="s">
        <v>156</v>
      </c>
      <c r="J926" s="122"/>
      <c r="K926" s="7" t="s">
        <v>3712</v>
      </c>
      <c r="L926" s="175" t="s">
        <v>3776</v>
      </c>
    </row>
    <row r="927" spans="1:12" s="5" customFormat="1" ht="15.75" customHeight="1" x14ac:dyDescent="0.25">
      <c r="A927" s="6">
        <v>924</v>
      </c>
      <c r="B927" s="6" t="s">
        <v>2007</v>
      </c>
      <c r="C927" s="7" t="s">
        <v>2008</v>
      </c>
      <c r="D927" s="7" t="s">
        <v>377</v>
      </c>
      <c r="E927" s="7" t="s">
        <v>425</v>
      </c>
      <c r="F927" s="29"/>
      <c r="G927" s="83">
        <v>40979</v>
      </c>
      <c r="H927" s="20" t="s">
        <v>155</v>
      </c>
      <c r="I927" s="24" t="s">
        <v>156</v>
      </c>
      <c r="J927" s="122"/>
      <c r="K927" s="7" t="s">
        <v>3712</v>
      </c>
      <c r="L927" s="175" t="s">
        <v>3795</v>
      </c>
    </row>
    <row r="928" spans="1:12" s="5" customFormat="1" ht="15.75" customHeight="1" x14ac:dyDescent="0.25">
      <c r="A928" s="6">
        <v>925</v>
      </c>
      <c r="B928" s="6" t="s">
        <v>2003</v>
      </c>
      <c r="C928" s="7" t="s">
        <v>2004</v>
      </c>
      <c r="D928" s="7" t="s">
        <v>452</v>
      </c>
      <c r="E928" s="7" t="s">
        <v>116</v>
      </c>
      <c r="F928" s="29"/>
      <c r="G928" s="83">
        <v>40979</v>
      </c>
      <c r="H928" s="20" t="s">
        <v>155</v>
      </c>
      <c r="I928" s="24" t="s">
        <v>156</v>
      </c>
      <c r="J928" s="122"/>
      <c r="K928" s="7" t="s">
        <v>3791</v>
      </c>
      <c r="L928" s="175" t="s">
        <v>3790</v>
      </c>
    </row>
    <row r="929" spans="1:12" s="5" customFormat="1" ht="15.75" customHeight="1" x14ac:dyDescent="0.25">
      <c r="A929" s="6">
        <v>926</v>
      </c>
      <c r="B929" s="6" t="s">
        <v>2025</v>
      </c>
      <c r="C929" s="7" t="s">
        <v>2026</v>
      </c>
      <c r="D929" s="7" t="s">
        <v>550</v>
      </c>
      <c r="E929" s="7" t="s">
        <v>400</v>
      </c>
      <c r="F929" s="29"/>
      <c r="G929" s="83">
        <v>40979</v>
      </c>
      <c r="H929" s="20" t="s">
        <v>155</v>
      </c>
      <c r="I929" s="24" t="s">
        <v>156</v>
      </c>
      <c r="J929" s="122"/>
      <c r="K929" s="7" t="s">
        <v>3798</v>
      </c>
      <c r="L929" s="175" t="s">
        <v>3797</v>
      </c>
    </row>
    <row r="930" spans="1:12" s="5" customFormat="1" ht="15.75" customHeight="1" x14ac:dyDescent="0.25">
      <c r="A930" s="6">
        <v>927</v>
      </c>
      <c r="B930" s="6" t="s">
        <v>1967</v>
      </c>
      <c r="C930" s="7" t="s">
        <v>1968</v>
      </c>
      <c r="D930" s="7" t="s">
        <v>1969</v>
      </c>
      <c r="E930" s="7" t="s">
        <v>535</v>
      </c>
      <c r="F930" s="29"/>
      <c r="G930" s="83">
        <v>40979</v>
      </c>
      <c r="H930" s="20" t="s">
        <v>155</v>
      </c>
      <c r="I930" s="24" t="s">
        <v>156</v>
      </c>
      <c r="J930" s="122"/>
      <c r="K930" s="7" t="s">
        <v>3712</v>
      </c>
      <c r="L930" s="175" t="s">
        <v>3781</v>
      </c>
    </row>
    <row r="931" spans="1:12" s="5" customFormat="1" ht="15.75" customHeight="1" x14ac:dyDescent="0.25">
      <c r="A931" s="6">
        <v>928</v>
      </c>
      <c r="B931" s="6" t="s">
        <v>2011</v>
      </c>
      <c r="C931" s="7" t="s">
        <v>2012</v>
      </c>
      <c r="D931" s="7" t="s">
        <v>2013</v>
      </c>
      <c r="E931" s="7" t="s">
        <v>2014</v>
      </c>
      <c r="F931" s="29"/>
      <c r="G931" s="83">
        <v>40979</v>
      </c>
      <c r="H931" s="20" t="s">
        <v>155</v>
      </c>
      <c r="I931" s="24" t="s">
        <v>156</v>
      </c>
      <c r="J931" s="122"/>
      <c r="K931" s="155" t="s">
        <v>2015</v>
      </c>
      <c r="L931" s="180"/>
    </row>
    <row r="932" spans="1:12" s="5" customFormat="1" ht="15.75" customHeight="1" x14ac:dyDescent="0.25">
      <c r="A932" s="6">
        <v>929</v>
      </c>
      <c r="B932" s="6" t="s">
        <v>2005</v>
      </c>
      <c r="C932" s="7" t="s">
        <v>1257</v>
      </c>
      <c r="D932" s="7" t="s">
        <v>452</v>
      </c>
      <c r="E932" s="7" t="s">
        <v>396</v>
      </c>
      <c r="F932" s="29"/>
      <c r="G932" s="83">
        <v>40979</v>
      </c>
      <c r="H932" s="20" t="s">
        <v>155</v>
      </c>
      <c r="I932" s="24" t="s">
        <v>156</v>
      </c>
      <c r="J932" s="122"/>
      <c r="K932" s="7" t="s">
        <v>3793</v>
      </c>
      <c r="L932" s="175" t="s">
        <v>3792</v>
      </c>
    </row>
    <row r="933" spans="1:12" s="5" customFormat="1" ht="15.75" customHeight="1" x14ac:dyDescent="0.25">
      <c r="A933" s="6">
        <v>930</v>
      </c>
      <c r="B933" s="6" t="s">
        <v>1965</v>
      </c>
      <c r="C933" s="7" t="s">
        <v>1966</v>
      </c>
      <c r="D933" s="7" t="s">
        <v>427</v>
      </c>
      <c r="E933" s="7" t="s">
        <v>389</v>
      </c>
      <c r="F933" s="29"/>
      <c r="G933" s="83">
        <v>40979</v>
      </c>
      <c r="H933" s="20" t="s">
        <v>155</v>
      </c>
      <c r="I933" s="24" t="s">
        <v>156</v>
      </c>
      <c r="J933" s="122"/>
      <c r="K933" s="7" t="s">
        <v>3712</v>
      </c>
      <c r="L933" s="175" t="s">
        <v>3780</v>
      </c>
    </row>
    <row r="934" spans="1:12" s="5" customFormat="1" ht="15.75" customHeight="1" x14ac:dyDescent="0.25">
      <c r="A934" s="6">
        <v>931</v>
      </c>
      <c r="B934" s="6" t="s">
        <v>1985</v>
      </c>
      <c r="C934" s="7" t="s">
        <v>1986</v>
      </c>
      <c r="D934" s="7" t="s">
        <v>365</v>
      </c>
      <c r="E934" s="7" t="s">
        <v>374</v>
      </c>
      <c r="F934" s="29"/>
      <c r="G934" s="83">
        <v>40979</v>
      </c>
      <c r="H934" s="20" t="s">
        <v>155</v>
      </c>
      <c r="I934" s="24" t="s">
        <v>156</v>
      </c>
      <c r="J934" s="122"/>
      <c r="K934" s="3" t="s">
        <v>1983</v>
      </c>
      <c r="L934" s="175" t="s">
        <v>1987</v>
      </c>
    </row>
    <row r="935" spans="1:12" s="5" customFormat="1" ht="15.75" customHeight="1" x14ac:dyDescent="0.25">
      <c r="A935" s="6">
        <v>932</v>
      </c>
      <c r="B935" s="6" t="s">
        <v>1981</v>
      </c>
      <c r="C935" s="7" t="s">
        <v>1982</v>
      </c>
      <c r="D935" s="7" t="s">
        <v>452</v>
      </c>
      <c r="E935" s="7" t="s">
        <v>382</v>
      </c>
      <c r="F935" s="29"/>
      <c r="G935" s="83">
        <v>40979</v>
      </c>
      <c r="H935" s="20" t="s">
        <v>155</v>
      </c>
      <c r="I935" s="24" t="s">
        <v>156</v>
      </c>
      <c r="J935" s="122"/>
      <c r="K935" s="3" t="s">
        <v>1983</v>
      </c>
      <c r="L935" s="175" t="s">
        <v>1984</v>
      </c>
    </row>
    <row r="936" spans="1:12" s="5" customFormat="1" ht="15.75" customHeight="1" x14ac:dyDescent="0.25">
      <c r="A936" s="6">
        <v>933</v>
      </c>
      <c r="B936" s="6" t="s">
        <v>2016</v>
      </c>
      <c r="C936" s="7" t="s">
        <v>2017</v>
      </c>
      <c r="D936" s="7" t="s">
        <v>414</v>
      </c>
      <c r="E936" s="7" t="s">
        <v>389</v>
      </c>
      <c r="F936" s="29"/>
      <c r="G936" s="83">
        <v>40979</v>
      </c>
      <c r="H936" s="20" t="s">
        <v>155</v>
      </c>
      <c r="I936" s="24" t="s">
        <v>156</v>
      </c>
      <c r="J936" s="122"/>
      <c r="K936" s="3" t="s">
        <v>1983</v>
      </c>
      <c r="L936" s="175" t="s">
        <v>2018</v>
      </c>
    </row>
    <row r="937" spans="1:12" s="5" customFormat="1" ht="15.75" customHeight="1" x14ac:dyDescent="0.25">
      <c r="A937" s="6">
        <v>934</v>
      </c>
      <c r="B937" s="6" t="s">
        <v>1998</v>
      </c>
      <c r="C937" s="7" t="s">
        <v>1999</v>
      </c>
      <c r="D937" s="7" t="s">
        <v>2000</v>
      </c>
      <c r="E937" s="7" t="s">
        <v>535</v>
      </c>
      <c r="F937" s="29"/>
      <c r="G937" s="83">
        <v>40979</v>
      </c>
      <c r="H937" s="20" t="s">
        <v>155</v>
      </c>
      <c r="I937" s="24" t="s">
        <v>156</v>
      </c>
      <c r="J937" s="122"/>
      <c r="K937" s="3" t="s">
        <v>2001</v>
      </c>
      <c r="L937" s="175" t="s">
        <v>2002</v>
      </c>
    </row>
    <row r="938" spans="1:12" s="5" customFormat="1" ht="15.75" customHeight="1" x14ac:dyDescent="0.25">
      <c r="A938" s="6">
        <v>935</v>
      </c>
      <c r="B938" s="6" t="s">
        <v>2019</v>
      </c>
      <c r="C938" s="7" t="s">
        <v>2020</v>
      </c>
      <c r="D938" s="7" t="s">
        <v>867</v>
      </c>
      <c r="E938" s="7" t="s">
        <v>1872</v>
      </c>
      <c r="F938" s="29"/>
      <c r="G938" s="83">
        <v>40979</v>
      </c>
      <c r="H938" s="20" t="s">
        <v>155</v>
      </c>
      <c r="I938" s="24" t="s">
        <v>156</v>
      </c>
      <c r="J938" s="122"/>
      <c r="K938" s="3" t="s">
        <v>1983</v>
      </c>
      <c r="L938" s="175" t="s">
        <v>2021</v>
      </c>
    </row>
    <row r="939" spans="1:12" s="5" customFormat="1" ht="15.75" customHeight="1" x14ac:dyDescent="0.25">
      <c r="A939" s="6">
        <v>936</v>
      </c>
      <c r="B939" s="6" t="s">
        <v>1988</v>
      </c>
      <c r="C939" s="7" t="s">
        <v>1989</v>
      </c>
      <c r="D939" s="7" t="s">
        <v>895</v>
      </c>
      <c r="E939" s="7" t="s">
        <v>386</v>
      </c>
      <c r="F939" s="29"/>
      <c r="G939" s="83">
        <v>40979</v>
      </c>
      <c r="H939" s="20" t="s">
        <v>155</v>
      </c>
      <c r="I939" s="24" t="s">
        <v>156</v>
      </c>
      <c r="J939" s="122"/>
      <c r="K939" s="3" t="s">
        <v>1990</v>
      </c>
      <c r="L939" s="175" t="s">
        <v>1991</v>
      </c>
    </row>
    <row r="940" spans="1:12" s="5" customFormat="1" ht="15.75" customHeight="1" x14ac:dyDescent="0.25">
      <c r="A940" s="6">
        <v>937</v>
      </c>
      <c r="B940" s="6" t="s">
        <v>1962</v>
      </c>
      <c r="C940" s="7" t="s">
        <v>1426</v>
      </c>
      <c r="D940" s="7" t="s">
        <v>395</v>
      </c>
      <c r="E940" s="7" t="s">
        <v>389</v>
      </c>
      <c r="F940" s="29"/>
      <c r="G940" s="83">
        <v>40979</v>
      </c>
      <c r="H940" s="20" t="s">
        <v>155</v>
      </c>
      <c r="I940" s="24" t="s">
        <v>156</v>
      </c>
      <c r="J940" s="122"/>
      <c r="K940" s="3" t="s">
        <v>1963</v>
      </c>
      <c r="L940" s="175" t="s">
        <v>1964</v>
      </c>
    </row>
    <row r="941" spans="1:12" s="5" customFormat="1" ht="15.75" customHeight="1" x14ac:dyDescent="0.25">
      <c r="A941" s="6">
        <v>938</v>
      </c>
      <c r="B941" s="6" t="s">
        <v>1995</v>
      </c>
      <c r="C941" s="7" t="s">
        <v>1996</v>
      </c>
      <c r="D941" s="7" t="s">
        <v>369</v>
      </c>
      <c r="E941" s="7" t="s">
        <v>374</v>
      </c>
      <c r="F941" s="29"/>
      <c r="G941" s="83">
        <v>40979</v>
      </c>
      <c r="H941" s="20" t="s">
        <v>155</v>
      </c>
      <c r="I941" s="24" t="s">
        <v>156</v>
      </c>
      <c r="J941" s="122"/>
      <c r="K941" s="3" t="s">
        <v>1983</v>
      </c>
      <c r="L941" s="175" t="s">
        <v>1997</v>
      </c>
    </row>
    <row r="942" spans="1:12" s="5" customFormat="1" ht="15.75" customHeight="1" x14ac:dyDescent="0.25">
      <c r="A942" s="6">
        <v>939</v>
      </c>
      <c r="B942" s="6" t="s">
        <v>1992</v>
      </c>
      <c r="C942" s="7" t="s">
        <v>1993</v>
      </c>
      <c r="D942" s="7" t="s">
        <v>395</v>
      </c>
      <c r="E942" s="7" t="s">
        <v>389</v>
      </c>
      <c r="F942" s="29"/>
      <c r="G942" s="83">
        <v>40979</v>
      </c>
      <c r="H942" s="20" t="s">
        <v>155</v>
      </c>
      <c r="I942" s="24" t="s">
        <v>156</v>
      </c>
      <c r="J942" s="122"/>
      <c r="K942" s="3" t="s">
        <v>1983</v>
      </c>
      <c r="L942" s="175" t="s">
        <v>1994</v>
      </c>
    </row>
    <row r="943" spans="1:12" s="5" customFormat="1" ht="15.75" customHeight="1" x14ac:dyDescent="0.25">
      <c r="A943" s="6">
        <v>940</v>
      </c>
      <c r="B943" s="6" t="s">
        <v>2022</v>
      </c>
      <c r="C943" s="7" t="s">
        <v>2023</v>
      </c>
      <c r="D943" s="7" t="s">
        <v>377</v>
      </c>
      <c r="E943" s="7" t="s">
        <v>374</v>
      </c>
      <c r="F943" s="29"/>
      <c r="G943" s="83">
        <v>40979</v>
      </c>
      <c r="H943" s="20" t="s">
        <v>155</v>
      </c>
      <c r="I943" s="24" t="s">
        <v>156</v>
      </c>
      <c r="J943" s="122"/>
      <c r="K943" s="3" t="s">
        <v>1983</v>
      </c>
      <c r="L943" s="175" t="s">
        <v>2024</v>
      </c>
    </row>
    <row r="944" spans="1:12" s="5" customFormat="1" ht="15.75" customHeight="1" x14ac:dyDescent="0.25">
      <c r="A944" s="6">
        <v>941</v>
      </c>
      <c r="B944" s="16"/>
      <c r="C944" s="13" t="s">
        <v>1954</v>
      </c>
      <c r="D944" s="13" t="s">
        <v>57</v>
      </c>
      <c r="E944" s="13" t="s">
        <v>1955</v>
      </c>
      <c r="F944" s="29"/>
      <c r="G944" s="85">
        <v>40979</v>
      </c>
      <c r="H944" s="16" t="s">
        <v>75</v>
      </c>
      <c r="I944" s="16" t="s">
        <v>139</v>
      </c>
      <c r="J944" s="29"/>
      <c r="K944" s="7" t="s">
        <v>3775</v>
      </c>
      <c r="L944" s="177" t="s">
        <v>3774</v>
      </c>
    </row>
    <row r="945" spans="1:12" s="5" customFormat="1" ht="15.75" customHeight="1" x14ac:dyDescent="0.25">
      <c r="A945" s="6">
        <v>942</v>
      </c>
      <c r="B945" s="16"/>
      <c r="C945" s="13" t="s">
        <v>1953</v>
      </c>
      <c r="D945" s="13" t="s">
        <v>463</v>
      </c>
      <c r="E945" s="13" t="s">
        <v>1139</v>
      </c>
      <c r="F945" s="29"/>
      <c r="G945" s="85">
        <v>40979</v>
      </c>
      <c r="H945" s="16" t="s">
        <v>75</v>
      </c>
      <c r="I945" s="16" t="s">
        <v>139</v>
      </c>
      <c r="J945" s="29"/>
      <c r="K945" s="7" t="s">
        <v>3670</v>
      </c>
      <c r="L945" s="177" t="s">
        <v>3773</v>
      </c>
    </row>
    <row r="946" spans="1:12" s="5" customFormat="1" ht="15.75" customHeight="1" x14ac:dyDescent="0.25">
      <c r="A946" s="6">
        <v>943</v>
      </c>
      <c r="B946" s="16"/>
      <c r="C946" s="13" t="s">
        <v>2129</v>
      </c>
      <c r="D946" s="13" t="s">
        <v>112</v>
      </c>
      <c r="E946" s="13" t="s">
        <v>9</v>
      </c>
      <c r="F946" s="29"/>
      <c r="G946" s="85">
        <v>40980</v>
      </c>
      <c r="H946" s="16" t="s">
        <v>1140</v>
      </c>
      <c r="I946" s="16" t="s">
        <v>1390</v>
      </c>
      <c r="J946" s="29"/>
      <c r="K946" s="13" t="s">
        <v>2043</v>
      </c>
      <c r="L946" s="177" t="s">
        <v>2130</v>
      </c>
    </row>
    <row r="947" spans="1:12" s="5" customFormat="1" ht="15.75" customHeight="1" x14ac:dyDescent="0.25">
      <c r="A947" s="6">
        <v>944</v>
      </c>
      <c r="B947" s="16"/>
      <c r="C947" s="13" t="s">
        <v>2139</v>
      </c>
      <c r="D947" s="13" t="s">
        <v>1</v>
      </c>
      <c r="E947" s="13" t="s">
        <v>1728</v>
      </c>
      <c r="F947" s="29"/>
      <c r="G947" s="85">
        <v>40980</v>
      </c>
      <c r="H947" s="16" t="s">
        <v>1140</v>
      </c>
      <c r="I947" s="16" t="s">
        <v>1390</v>
      </c>
      <c r="J947" s="29"/>
      <c r="K947" s="159" t="s">
        <v>2106</v>
      </c>
      <c r="L947" s="177" t="s">
        <v>2140</v>
      </c>
    </row>
    <row r="948" spans="1:12" s="5" customFormat="1" ht="15.75" customHeight="1" x14ac:dyDescent="0.25">
      <c r="A948" s="6">
        <v>945</v>
      </c>
      <c r="B948" s="16"/>
      <c r="C948" s="13" t="s">
        <v>2120</v>
      </c>
      <c r="D948" s="13" t="s">
        <v>1</v>
      </c>
      <c r="E948" s="13" t="s">
        <v>34</v>
      </c>
      <c r="F948" s="29"/>
      <c r="G948" s="85">
        <v>40980</v>
      </c>
      <c r="H948" s="16" t="s">
        <v>1140</v>
      </c>
      <c r="I948" s="16" t="s">
        <v>1390</v>
      </c>
      <c r="J948" s="29"/>
      <c r="K948" s="7" t="s">
        <v>3832</v>
      </c>
      <c r="L948" s="177" t="s">
        <v>3831</v>
      </c>
    </row>
    <row r="949" spans="1:12" s="5" customFormat="1" ht="15.75" customHeight="1" x14ac:dyDescent="0.25">
      <c r="A949" s="6">
        <v>946</v>
      </c>
      <c r="B949" s="16"/>
      <c r="C949" s="13" t="s">
        <v>2141</v>
      </c>
      <c r="D949" s="13" t="s">
        <v>5</v>
      </c>
      <c r="E949" s="13" t="s">
        <v>26</v>
      </c>
      <c r="F949" s="29"/>
      <c r="G949" s="85">
        <v>40980</v>
      </c>
      <c r="H949" s="16" t="s">
        <v>1140</v>
      </c>
      <c r="I949" s="16" t="s">
        <v>1390</v>
      </c>
      <c r="J949" s="29"/>
      <c r="K949" s="7" t="s">
        <v>3670</v>
      </c>
      <c r="L949" s="177" t="s">
        <v>3849</v>
      </c>
    </row>
    <row r="950" spans="1:12" s="5" customFormat="1" ht="15.75" customHeight="1" x14ac:dyDescent="0.25">
      <c r="A950" s="6">
        <v>947</v>
      </c>
      <c r="B950" s="16"/>
      <c r="C950" s="13" t="s">
        <v>2099</v>
      </c>
      <c r="D950" s="13" t="s">
        <v>691</v>
      </c>
      <c r="E950" s="13" t="s">
        <v>9</v>
      </c>
      <c r="F950" s="29"/>
      <c r="G950" s="85">
        <v>40980</v>
      </c>
      <c r="H950" s="16" t="s">
        <v>1140</v>
      </c>
      <c r="I950" s="16" t="s">
        <v>1390</v>
      </c>
      <c r="J950" s="29"/>
      <c r="K950" s="7" t="s">
        <v>3842</v>
      </c>
      <c r="L950" s="177" t="s">
        <v>3841</v>
      </c>
    </row>
    <row r="951" spans="1:12" s="5" customFormat="1" ht="15.75" customHeight="1" x14ac:dyDescent="0.25">
      <c r="A951" s="6">
        <v>948</v>
      </c>
      <c r="B951" s="16"/>
      <c r="C951" s="13" t="s">
        <v>2131</v>
      </c>
      <c r="D951" s="13" t="s">
        <v>36</v>
      </c>
      <c r="E951" s="13" t="s">
        <v>34</v>
      </c>
      <c r="F951" s="29"/>
      <c r="G951" s="85">
        <v>40980</v>
      </c>
      <c r="H951" s="16" t="s">
        <v>1140</v>
      </c>
      <c r="I951" s="16" t="s">
        <v>1390</v>
      </c>
      <c r="J951" s="29"/>
      <c r="K951" s="7" t="s">
        <v>3670</v>
      </c>
      <c r="L951" s="177" t="s">
        <v>3843</v>
      </c>
    </row>
    <row r="952" spans="1:12" s="5" customFormat="1" ht="15.75" customHeight="1" x14ac:dyDescent="0.25">
      <c r="A952" s="6">
        <v>949</v>
      </c>
      <c r="B952" s="16"/>
      <c r="C952" s="13" t="s">
        <v>2126</v>
      </c>
      <c r="D952" s="13" t="s">
        <v>33</v>
      </c>
      <c r="E952" s="13" t="s">
        <v>39</v>
      </c>
      <c r="F952" s="29"/>
      <c r="G952" s="85">
        <v>40980</v>
      </c>
      <c r="H952" s="16" t="s">
        <v>1140</v>
      </c>
      <c r="I952" s="16" t="s">
        <v>1390</v>
      </c>
      <c r="J952" s="29"/>
      <c r="K952" s="7" t="s">
        <v>3670</v>
      </c>
      <c r="L952" s="177" t="s">
        <v>3840</v>
      </c>
    </row>
    <row r="953" spans="1:12" s="5" customFormat="1" ht="15.75" customHeight="1" x14ac:dyDescent="0.25">
      <c r="A953" s="6">
        <v>950</v>
      </c>
      <c r="B953" s="16"/>
      <c r="C953" s="13" t="s">
        <v>2114</v>
      </c>
      <c r="D953" s="13" t="s">
        <v>408</v>
      </c>
      <c r="E953" s="13" t="s">
        <v>6</v>
      </c>
      <c r="F953" s="29"/>
      <c r="G953" s="85">
        <v>40980</v>
      </c>
      <c r="H953" s="16" t="s">
        <v>1140</v>
      </c>
      <c r="I953" s="16" t="s">
        <v>1390</v>
      </c>
      <c r="J953" s="29"/>
      <c r="K953" s="7" t="s">
        <v>3712</v>
      </c>
      <c r="L953" s="177" t="s">
        <v>3830</v>
      </c>
    </row>
    <row r="954" spans="1:12" s="5" customFormat="1" ht="15.75" customHeight="1" x14ac:dyDescent="0.25">
      <c r="A954" s="6">
        <v>951</v>
      </c>
      <c r="B954" s="16"/>
      <c r="C954" s="13" t="s">
        <v>2118</v>
      </c>
      <c r="D954" s="13" t="s">
        <v>112</v>
      </c>
      <c r="E954" s="13" t="s">
        <v>26</v>
      </c>
      <c r="F954" s="29"/>
      <c r="G954" s="85">
        <v>40980</v>
      </c>
      <c r="H954" s="16" t="s">
        <v>1140</v>
      </c>
      <c r="I954" s="16" t="s">
        <v>1390</v>
      </c>
      <c r="J954" s="29"/>
      <c r="K954" s="13" t="s">
        <v>2043</v>
      </c>
      <c r="L954" s="177" t="s">
        <v>2119</v>
      </c>
    </row>
    <row r="955" spans="1:12" s="5" customFormat="1" ht="15.75" customHeight="1" x14ac:dyDescent="0.25">
      <c r="A955" s="6">
        <v>952</v>
      </c>
      <c r="B955" s="16"/>
      <c r="C955" s="13" t="s">
        <v>2134</v>
      </c>
      <c r="D955" s="13" t="s">
        <v>65</v>
      </c>
      <c r="E955" s="13" t="s">
        <v>39</v>
      </c>
      <c r="F955" s="29"/>
      <c r="G955" s="85">
        <v>40980</v>
      </c>
      <c r="H955" s="16" t="s">
        <v>1140</v>
      </c>
      <c r="I955" s="16" t="s">
        <v>1390</v>
      </c>
      <c r="J955" s="29"/>
      <c r="K955" s="13" t="s">
        <v>2043</v>
      </c>
      <c r="L955" s="177" t="s">
        <v>2135</v>
      </c>
    </row>
    <row r="956" spans="1:12" s="5" customFormat="1" ht="15.75" customHeight="1" x14ac:dyDescent="0.25">
      <c r="A956" s="6">
        <v>953</v>
      </c>
      <c r="B956" s="16"/>
      <c r="C956" s="13" t="s">
        <v>2146</v>
      </c>
      <c r="D956" s="13" t="s">
        <v>65</v>
      </c>
      <c r="E956" s="13" t="s">
        <v>26</v>
      </c>
      <c r="F956" s="29"/>
      <c r="G956" s="85">
        <v>40980</v>
      </c>
      <c r="H956" s="16" t="s">
        <v>1140</v>
      </c>
      <c r="I956" s="16" t="s">
        <v>1390</v>
      </c>
      <c r="J956" s="29"/>
      <c r="K956" s="7" t="s">
        <v>3670</v>
      </c>
      <c r="L956" s="177" t="s">
        <v>3902</v>
      </c>
    </row>
    <row r="957" spans="1:12" s="5" customFormat="1" ht="15.75" customHeight="1" x14ac:dyDescent="0.25">
      <c r="A957" s="6">
        <v>954</v>
      </c>
      <c r="B957" s="16"/>
      <c r="C957" s="13" t="s">
        <v>2115</v>
      </c>
      <c r="D957" s="13" t="s">
        <v>2116</v>
      </c>
      <c r="E957" s="13" t="s">
        <v>9</v>
      </c>
      <c r="F957" s="29"/>
      <c r="G957" s="85">
        <v>40980</v>
      </c>
      <c r="H957" s="16" t="s">
        <v>1140</v>
      </c>
      <c r="I957" s="16" t="s">
        <v>1390</v>
      </c>
      <c r="J957" s="29"/>
      <c r="K957" s="13" t="s">
        <v>2043</v>
      </c>
      <c r="L957" s="177" t="s">
        <v>2117</v>
      </c>
    </row>
    <row r="958" spans="1:12" s="5" customFormat="1" ht="15.75" customHeight="1" x14ac:dyDescent="0.25">
      <c r="A958" s="6">
        <v>955</v>
      </c>
      <c r="B958" s="16"/>
      <c r="C958" s="13" t="s">
        <v>2136</v>
      </c>
      <c r="D958" s="13" t="s">
        <v>2137</v>
      </c>
      <c r="E958" s="13" t="s">
        <v>2138</v>
      </c>
      <c r="F958" s="29"/>
      <c r="G958" s="85">
        <v>40980</v>
      </c>
      <c r="H958" s="16" t="s">
        <v>1140</v>
      </c>
      <c r="I958" s="16" t="s">
        <v>1390</v>
      </c>
      <c r="J958" s="29"/>
      <c r="K958" s="7" t="s">
        <v>3670</v>
      </c>
      <c r="L958" s="177" t="s">
        <v>3848</v>
      </c>
    </row>
    <row r="959" spans="1:12" s="5" customFormat="1" ht="15.75" customHeight="1" x14ac:dyDescent="0.25">
      <c r="A959" s="6">
        <v>956</v>
      </c>
      <c r="B959" s="16"/>
      <c r="C959" s="13" t="s">
        <v>2112</v>
      </c>
      <c r="D959" s="13" t="s">
        <v>1</v>
      </c>
      <c r="E959" s="13" t="s">
        <v>34</v>
      </c>
      <c r="F959" s="29"/>
      <c r="G959" s="85">
        <v>40980</v>
      </c>
      <c r="H959" s="16" t="s">
        <v>1140</v>
      </c>
      <c r="I959" s="16" t="s">
        <v>1390</v>
      </c>
      <c r="J959" s="29"/>
      <c r="K959" s="13" t="s">
        <v>2043</v>
      </c>
      <c r="L959" s="177" t="s">
        <v>2113</v>
      </c>
    </row>
    <row r="960" spans="1:12" s="5" customFormat="1" ht="15.75" customHeight="1" x14ac:dyDescent="0.25">
      <c r="A960" s="6">
        <v>957</v>
      </c>
      <c r="B960" s="16"/>
      <c r="C960" s="13" t="s">
        <v>2124</v>
      </c>
      <c r="D960" s="13" t="s">
        <v>57</v>
      </c>
      <c r="E960" s="13" t="s">
        <v>138</v>
      </c>
      <c r="F960" s="29"/>
      <c r="G960" s="85">
        <v>40980</v>
      </c>
      <c r="H960" s="16" t="s">
        <v>1140</v>
      </c>
      <c r="I960" s="16" t="s">
        <v>1390</v>
      </c>
      <c r="J960" s="29"/>
      <c r="K960" s="7" t="s">
        <v>3670</v>
      </c>
      <c r="L960" s="177" t="s">
        <v>3837</v>
      </c>
    </row>
    <row r="961" spans="1:12" s="5" customFormat="1" ht="15.75" customHeight="1" x14ac:dyDescent="0.25">
      <c r="A961" s="6">
        <v>958</v>
      </c>
      <c r="B961" s="16"/>
      <c r="C961" s="13" t="s">
        <v>1507</v>
      </c>
      <c r="D961" s="13" t="s">
        <v>33</v>
      </c>
      <c r="E961" s="13" t="s">
        <v>30</v>
      </c>
      <c r="F961" s="29"/>
      <c r="G961" s="85">
        <v>40980</v>
      </c>
      <c r="H961" s="16" t="s">
        <v>1140</v>
      </c>
      <c r="I961" s="16" t="s">
        <v>1390</v>
      </c>
      <c r="J961" s="29"/>
      <c r="K961" s="7" t="s">
        <v>3712</v>
      </c>
      <c r="L961" s="177" t="s">
        <v>3833</v>
      </c>
    </row>
    <row r="962" spans="1:12" s="5" customFormat="1" ht="15.75" customHeight="1" x14ac:dyDescent="0.25">
      <c r="A962" s="6">
        <v>959</v>
      </c>
      <c r="B962" s="16"/>
      <c r="C962" s="13" t="s">
        <v>2101</v>
      </c>
      <c r="D962" s="13" t="s">
        <v>36</v>
      </c>
      <c r="E962" s="13" t="s">
        <v>535</v>
      </c>
      <c r="F962" s="29"/>
      <c r="G962" s="85">
        <v>40980</v>
      </c>
      <c r="H962" s="16" t="s">
        <v>1140</v>
      </c>
      <c r="I962" s="16" t="s">
        <v>1390</v>
      </c>
      <c r="J962" s="29"/>
      <c r="K962" s="7" t="s">
        <v>3712</v>
      </c>
      <c r="L962" s="177" t="s">
        <v>3824</v>
      </c>
    </row>
    <row r="963" spans="1:12" s="5" customFormat="1" ht="15.75" customHeight="1" x14ac:dyDescent="0.25">
      <c r="A963" s="6">
        <v>960</v>
      </c>
      <c r="B963" s="16"/>
      <c r="C963" s="13" t="s">
        <v>2121</v>
      </c>
      <c r="D963" s="13" t="s">
        <v>1602</v>
      </c>
      <c r="E963" s="13" t="s">
        <v>154</v>
      </c>
      <c r="F963" s="29"/>
      <c r="G963" s="85">
        <v>40980</v>
      </c>
      <c r="H963" s="16" t="s">
        <v>1140</v>
      </c>
      <c r="I963" s="16" t="s">
        <v>1390</v>
      </c>
      <c r="J963" s="29"/>
      <c r="K963" s="7" t="s">
        <v>3670</v>
      </c>
      <c r="L963" s="177" t="s">
        <v>3834</v>
      </c>
    </row>
    <row r="964" spans="1:12" s="5" customFormat="1" ht="15.75" customHeight="1" x14ac:dyDescent="0.25">
      <c r="A964" s="6">
        <v>961</v>
      </c>
      <c r="B964" s="16"/>
      <c r="C964" s="13" t="s">
        <v>2104</v>
      </c>
      <c r="D964" s="13" t="s">
        <v>5</v>
      </c>
      <c r="E964" s="13" t="s">
        <v>2105</v>
      </c>
      <c r="F964" s="29"/>
      <c r="G964" s="85">
        <v>40980</v>
      </c>
      <c r="H964" s="16" t="s">
        <v>1140</v>
      </c>
      <c r="I964" s="16" t="s">
        <v>1390</v>
      </c>
      <c r="J964" s="29"/>
      <c r="K964" s="159" t="s">
        <v>2106</v>
      </c>
      <c r="L964" s="177" t="s">
        <v>2107</v>
      </c>
    </row>
    <row r="965" spans="1:12" s="5" customFormat="1" ht="15.75" customHeight="1" x14ac:dyDescent="0.25">
      <c r="A965" s="6">
        <v>962</v>
      </c>
      <c r="B965" s="16"/>
      <c r="C965" s="13" t="s">
        <v>2110</v>
      </c>
      <c r="D965" s="13" t="s">
        <v>112</v>
      </c>
      <c r="E965" s="13" t="s">
        <v>37</v>
      </c>
      <c r="F965" s="29"/>
      <c r="G965" s="85">
        <v>40980</v>
      </c>
      <c r="H965" s="16" t="s">
        <v>1140</v>
      </c>
      <c r="I965" s="16" t="s">
        <v>1390</v>
      </c>
      <c r="J965" s="29"/>
      <c r="K965" s="7" t="s">
        <v>3827</v>
      </c>
      <c r="L965" s="177" t="s">
        <v>3826</v>
      </c>
    </row>
    <row r="966" spans="1:12" s="5" customFormat="1" ht="15.75" customHeight="1" x14ac:dyDescent="0.25">
      <c r="A966" s="6">
        <v>963</v>
      </c>
      <c r="B966" s="16"/>
      <c r="C966" s="13" t="s">
        <v>2125</v>
      </c>
      <c r="D966" s="13" t="s">
        <v>8</v>
      </c>
      <c r="E966" s="13" t="s">
        <v>71</v>
      </c>
      <c r="F966" s="29"/>
      <c r="G966" s="85">
        <v>40980</v>
      </c>
      <c r="H966" s="16" t="s">
        <v>1140</v>
      </c>
      <c r="I966" s="16" t="s">
        <v>1390</v>
      </c>
      <c r="J966" s="29"/>
      <c r="K966" s="7" t="s">
        <v>3839</v>
      </c>
      <c r="L966" s="177" t="s">
        <v>3838</v>
      </c>
    </row>
    <row r="967" spans="1:12" s="5" customFormat="1" ht="15.75" customHeight="1" x14ac:dyDescent="0.25">
      <c r="A967" s="6">
        <v>964</v>
      </c>
      <c r="B967" s="16"/>
      <c r="C967" s="13" t="s">
        <v>2133</v>
      </c>
      <c r="D967" s="13" t="s">
        <v>33</v>
      </c>
      <c r="E967" s="13" t="s">
        <v>39</v>
      </c>
      <c r="F967" s="29"/>
      <c r="G967" s="85">
        <v>40980</v>
      </c>
      <c r="H967" s="16" t="s">
        <v>1140</v>
      </c>
      <c r="I967" s="16" t="s">
        <v>1390</v>
      </c>
      <c r="J967" s="29"/>
      <c r="K967" s="7" t="s">
        <v>3847</v>
      </c>
      <c r="L967" s="177" t="s">
        <v>3846</v>
      </c>
    </row>
    <row r="968" spans="1:12" s="5" customFormat="1" ht="15.75" customHeight="1" x14ac:dyDescent="0.25">
      <c r="A968" s="6">
        <v>965</v>
      </c>
      <c r="B968" s="16"/>
      <c r="C968" s="13" t="s">
        <v>2102</v>
      </c>
      <c r="D968" s="13" t="s">
        <v>167</v>
      </c>
      <c r="E968" s="13" t="s">
        <v>2103</v>
      </c>
      <c r="F968" s="29"/>
      <c r="G968" s="85">
        <v>40980</v>
      </c>
      <c r="H968" s="16" t="s">
        <v>1140</v>
      </c>
      <c r="I968" s="16" t="s">
        <v>1390</v>
      </c>
      <c r="J968" s="29"/>
      <c r="K968" s="7" t="s">
        <v>3712</v>
      </c>
      <c r="L968" s="177" t="s">
        <v>3825</v>
      </c>
    </row>
    <row r="969" spans="1:12" s="5" customFormat="1" ht="15.75" customHeight="1" x14ac:dyDescent="0.25">
      <c r="A969" s="6">
        <v>966</v>
      </c>
      <c r="B969" s="16"/>
      <c r="C969" s="13" t="s">
        <v>2108</v>
      </c>
      <c r="D969" s="13" t="s">
        <v>8</v>
      </c>
      <c r="E969" s="13" t="s">
        <v>53</v>
      </c>
      <c r="F969" s="29"/>
      <c r="G969" s="85">
        <v>40980</v>
      </c>
      <c r="H969" s="16" t="s">
        <v>1140</v>
      </c>
      <c r="I969" s="16" t="s">
        <v>1390</v>
      </c>
      <c r="J969" s="29"/>
      <c r="K969" s="13" t="s">
        <v>2043</v>
      </c>
      <c r="L969" s="177" t="s">
        <v>2109</v>
      </c>
    </row>
    <row r="970" spans="1:12" s="5" customFormat="1" ht="15.75" customHeight="1" x14ac:dyDescent="0.25">
      <c r="A970" s="6">
        <v>967</v>
      </c>
      <c r="B970" s="16"/>
      <c r="C970" s="13" t="s">
        <v>2111</v>
      </c>
      <c r="D970" s="13" t="s">
        <v>225</v>
      </c>
      <c r="E970" s="13" t="s">
        <v>71</v>
      </c>
      <c r="F970" s="29"/>
      <c r="G970" s="85">
        <v>40980</v>
      </c>
      <c r="H970" s="16" t="s">
        <v>1140</v>
      </c>
      <c r="I970" s="16" t="s">
        <v>1390</v>
      </c>
      <c r="J970" s="29"/>
      <c r="K970" s="7" t="s">
        <v>3829</v>
      </c>
      <c r="L970" s="177" t="s">
        <v>3828</v>
      </c>
    </row>
    <row r="971" spans="1:12" s="5" customFormat="1" ht="15.75" customHeight="1" x14ac:dyDescent="0.25">
      <c r="A971" s="6">
        <v>968</v>
      </c>
      <c r="B971" s="16"/>
      <c r="C971" s="13" t="s">
        <v>2142</v>
      </c>
      <c r="D971" s="13" t="s">
        <v>2143</v>
      </c>
      <c r="E971" s="13" t="s">
        <v>53</v>
      </c>
      <c r="F971" s="29"/>
      <c r="G971" s="85">
        <v>40980</v>
      </c>
      <c r="H971" s="16" t="s">
        <v>1140</v>
      </c>
      <c r="I971" s="16" t="s">
        <v>1390</v>
      </c>
      <c r="J971" s="29"/>
      <c r="K971" s="159" t="s">
        <v>2106</v>
      </c>
      <c r="L971" s="177" t="s">
        <v>2144</v>
      </c>
    </row>
    <row r="972" spans="1:12" s="5" customFormat="1" ht="15.75" customHeight="1" x14ac:dyDescent="0.25">
      <c r="A972" s="6">
        <v>969</v>
      </c>
      <c r="B972" s="16"/>
      <c r="C972" s="13" t="s">
        <v>2132</v>
      </c>
      <c r="D972" s="13" t="s">
        <v>12</v>
      </c>
      <c r="E972" s="13" t="s">
        <v>160</v>
      </c>
      <c r="F972" s="29"/>
      <c r="G972" s="85">
        <v>40980</v>
      </c>
      <c r="H972" s="16" t="s">
        <v>1140</v>
      </c>
      <c r="I972" s="16" t="s">
        <v>1390</v>
      </c>
      <c r="J972" s="29"/>
      <c r="K972" s="7" t="s">
        <v>3845</v>
      </c>
      <c r="L972" s="177" t="s">
        <v>3844</v>
      </c>
    </row>
    <row r="973" spans="1:12" s="5" customFormat="1" ht="15.75" customHeight="1" x14ac:dyDescent="0.25">
      <c r="A973" s="6">
        <v>970</v>
      </c>
      <c r="B973" s="16"/>
      <c r="C973" s="13" t="s">
        <v>2145</v>
      </c>
      <c r="D973" s="13" t="s">
        <v>432</v>
      </c>
      <c r="E973" s="13" t="s">
        <v>71</v>
      </c>
      <c r="F973" s="29"/>
      <c r="G973" s="85">
        <v>40980</v>
      </c>
      <c r="H973" s="16" t="s">
        <v>1140</v>
      </c>
      <c r="I973" s="16" t="s">
        <v>1390</v>
      </c>
      <c r="J973" s="29"/>
      <c r="K973" s="7" t="s">
        <v>3836</v>
      </c>
      <c r="L973" s="177" t="s">
        <v>3901</v>
      </c>
    </row>
    <row r="974" spans="1:12" s="5" customFormat="1" ht="15.75" customHeight="1" x14ac:dyDescent="0.25">
      <c r="A974" s="6">
        <v>971</v>
      </c>
      <c r="B974" s="16"/>
      <c r="C974" s="13" t="s">
        <v>2127</v>
      </c>
      <c r="D974" s="13" t="s">
        <v>57</v>
      </c>
      <c r="E974" s="13" t="s">
        <v>34</v>
      </c>
      <c r="F974" s="29"/>
      <c r="G974" s="85">
        <v>40980</v>
      </c>
      <c r="H974" s="16" t="s">
        <v>1140</v>
      </c>
      <c r="I974" s="16" t="s">
        <v>1390</v>
      </c>
      <c r="J974" s="29"/>
      <c r="K974" s="13" t="s">
        <v>2043</v>
      </c>
      <c r="L974" s="177" t="s">
        <v>2128</v>
      </c>
    </row>
    <row r="975" spans="1:12" s="5" customFormat="1" ht="15.75" customHeight="1" x14ac:dyDescent="0.25">
      <c r="A975" s="6">
        <v>972</v>
      </c>
      <c r="B975" s="16"/>
      <c r="C975" s="13" t="s">
        <v>2122</v>
      </c>
      <c r="D975" s="13" t="s">
        <v>365</v>
      </c>
      <c r="E975" s="13" t="s">
        <v>2123</v>
      </c>
      <c r="F975" s="29"/>
      <c r="G975" s="85">
        <v>40980</v>
      </c>
      <c r="H975" s="16" t="s">
        <v>1140</v>
      </c>
      <c r="I975" s="16" t="s">
        <v>1390</v>
      </c>
      <c r="J975" s="29"/>
      <c r="K975" s="7" t="s">
        <v>3836</v>
      </c>
      <c r="L975" s="177" t="s">
        <v>3835</v>
      </c>
    </row>
    <row r="976" spans="1:12" s="5" customFormat="1" ht="15.75" customHeight="1" x14ac:dyDescent="0.25">
      <c r="A976" s="6">
        <v>973</v>
      </c>
      <c r="B976" s="39"/>
      <c r="C976" s="36" t="s">
        <v>3485</v>
      </c>
      <c r="D976" s="36" t="s">
        <v>1720</v>
      </c>
      <c r="E976" s="36" t="s">
        <v>3180</v>
      </c>
      <c r="F976" s="46"/>
      <c r="G976" s="94">
        <v>40980</v>
      </c>
      <c r="H976" s="39" t="s">
        <v>1396</v>
      </c>
      <c r="I976" s="39"/>
      <c r="J976" s="46"/>
      <c r="K976" s="36" t="s">
        <v>4330</v>
      </c>
      <c r="L976" s="177" t="s">
        <v>4494</v>
      </c>
    </row>
    <row r="977" spans="1:12" s="5" customFormat="1" ht="15.75" customHeight="1" x14ac:dyDescent="0.25">
      <c r="A977" s="6">
        <v>974</v>
      </c>
      <c r="B977" s="6" t="s">
        <v>2201</v>
      </c>
      <c r="C977" s="7" t="s">
        <v>2202</v>
      </c>
      <c r="D977" s="7" t="s">
        <v>946</v>
      </c>
      <c r="E977" s="7" t="s">
        <v>386</v>
      </c>
      <c r="F977" s="29"/>
      <c r="G977" s="83">
        <v>40980</v>
      </c>
      <c r="H977" s="20" t="s">
        <v>155</v>
      </c>
      <c r="I977" s="6" t="s">
        <v>671</v>
      </c>
      <c r="J977" s="122"/>
      <c r="K977" s="7" t="s">
        <v>3670</v>
      </c>
      <c r="L977" s="175" t="s">
        <v>3934</v>
      </c>
    </row>
    <row r="978" spans="1:12" s="5" customFormat="1" ht="15.75" customHeight="1" x14ac:dyDescent="0.25">
      <c r="A978" s="6">
        <v>975</v>
      </c>
      <c r="B978" s="6" t="s">
        <v>2157</v>
      </c>
      <c r="C978" s="7" t="s">
        <v>2158</v>
      </c>
      <c r="D978" s="7" t="s">
        <v>452</v>
      </c>
      <c r="E978" s="7" t="s">
        <v>418</v>
      </c>
      <c r="F978" s="29"/>
      <c r="G978" s="83">
        <v>40980</v>
      </c>
      <c r="H978" s="20" t="s">
        <v>155</v>
      </c>
      <c r="I978" s="6" t="s">
        <v>671</v>
      </c>
      <c r="J978" s="122"/>
      <c r="K978" s="7" t="s">
        <v>3907</v>
      </c>
      <c r="L978" s="175" t="s">
        <v>3906</v>
      </c>
    </row>
    <row r="979" spans="1:12" s="5" customFormat="1" ht="15.75" customHeight="1" x14ac:dyDescent="0.25">
      <c r="A979" s="6">
        <v>976</v>
      </c>
      <c r="B979" s="6" t="s">
        <v>2159</v>
      </c>
      <c r="C979" s="7" t="s">
        <v>2160</v>
      </c>
      <c r="D979" s="7" t="s">
        <v>452</v>
      </c>
      <c r="E979" s="7" t="s">
        <v>116</v>
      </c>
      <c r="F979" s="29"/>
      <c r="G979" s="83">
        <v>40980</v>
      </c>
      <c r="H979" s="20" t="s">
        <v>155</v>
      </c>
      <c r="I979" s="6" t="s">
        <v>671</v>
      </c>
      <c r="J979" s="122"/>
      <c r="K979" s="7" t="s">
        <v>3712</v>
      </c>
      <c r="L979" s="175" t="s">
        <v>3908</v>
      </c>
    </row>
    <row r="980" spans="1:12" s="5" customFormat="1" ht="15.75" customHeight="1" x14ac:dyDescent="0.25">
      <c r="A980" s="6">
        <v>977</v>
      </c>
      <c r="B980" s="6" t="s">
        <v>2182</v>
      </c>
      <c r="C980" s="7" t="s">
        <v>2183</v>
      </c>
      <c r="D980" s="7" t="s">
        <v>1128</v>
      </c>
      <c r="E980" s="7" t="s">
        <v>358</v>
      </c>
      <c r="F980" s="29"/>
      <c r="G980" s="83">
        <v>40980</v>
      </c>
      <c r="H980" s="20" t="s">
        <v>155</v>
      </c>
      <c r="I980" s="6" t="s">
        <v>671</v>
      </c>
      <c r="J980" s="122"/>
      <c r="K980" s="7" t="s">
        <v>3670</v>
      </c>
      <c r="L980" s="175" t="s">
        <v>3923</v>
      </c>
    </row>
    <row r="981" spans="1:12" s="5" customFormat="1" ht="15.75" customHeight="1" x14ac:dyDescent="0.25">
      <c r="A981" s="6">
        <v>978</v>
      </c>
      <c r="B981" s="6" t="s">
        <v>2176</v>
      </c>
      <c r="C981" s="7" t="s">
        <v>2177</v>
      </c>
      <c r="D981" s="7" t="s">
        <v>534</v>
      </c>
      <c r="E981" s="7" t="s">
        <v>535</v>
      </c>
      <c r="F981" s="29"/>
      <c r="G981" s="83">
        <v>40980</v>
      </c>
      <c r="H981" s="20" t="s">
        <v>155</v>
      </c>
      <c r="I981" s="6" t="s">
        <v>671</v>
      </c>
      <c r="J981" s="122"/>
      <c r="K981" s="7" t="s">
        <v>3919</v>
      </c>
      <c r="L981" s="175" t="s">
        <v>3918</v>
      </c>
    </row>
    <row r="982" spans="1:12" s="5" customFormat="1" ht="15.75" customHeight="1" x14ac:dyDescent="0.25">
      <c r="A982" s="6">
        <v>979</v>
      </c>
      <c r="B982" s="6" t="s">
        <v>2199</v>
      </c>
      <c r="C982" s="7" t="s">
        <v>2200</v>
      </c>
      <c r="D982" s="7" t="s">
        <v>411</v>
      </c>
      <c r="E982" s="7" t="s">
        <v>386</v>
      </c>
      <c r="F982" s="29"/>
      <c r="G982" s="83">
        <v>40980</v>
      </c>
      <c r="H982" s="20" t="s">
        <v>155</v>
      </c>
      <c r="I982" s="6" t="s">
        <v>671</v>
      </c>
      <c r="J982" s="122"/>
      <c r="K982" s="7" t="s">
        <v>3670</v>
      </c>
      <c r="L982" s="175" t="s">
        <v>3933</v>
      </c>
    </row>
    <row r="983" spans="1:12" s="5" customFormat="1" ht="15.75" customHeight="1" x14ac:dyDescent="0.25">
      <c r="A983" s="6">
        <v>980</v>
      </c>
      <c r="B983" s="6" t="s">
        <v>2154</v>
      </c>
      <c r="C983" s="7" t="s">
        <v>2155</v>
      </c>
      <c r="D983" s="7" t="s">
        <v>377</v>
      </c>
      <c r="E983" s="7" t="s">
        <v>465</v>
      </c>
      <c r="F983" s="29"/>
      <c r="G983" s="83">
        <v>40980</v>
      </c>
      <c r="H983" s="20" t="s">
        <v>155</v>
      </c>
      <c r="I983" s="6" t="s">
        <v>671</v>
      </c>
      <c r="J983" s="122"/>
      <c r="K983" s="7" t="s">
        <v>3712</v>
      </c>
      <c r="L983" s="175" t="s">
        <v>3904</v>
      </c>
    </row>
    <row r="984" spans="1:12" s="5" customFormat="1" ht="15.75" customHeight="1" x14ac:dyDescent="0.25">
      <c r="A984" s="6">
        <v>981</v>
      </c>
      <c r="B984" s="6" t="s">
        <v>2189</v>
      </c>
      <c r="C984" s="7" t="s">
        <v>842</v>
      </c>
      <c r="D984" s="7" t="s">
        <v>365</v>
      </c>
      <c r="E984" s="7" t="s">
        <v>378</v>
      </c>
      <c r="F984" s="29"/>
      <c r="G984" s="83">
        <v>40980</v>
      </c>
      <c r="H984" s="20" t="s">
        <v>155</v>
      </c>
      <c r="I984" s="6" t="s">
        <v>671</v>
      </c>
      <c r="J984" s="122"/>
      <c r="K984" s="7" t="s">
        <v>3929</v>
      </c>
      <c r="L984" s="175" t="s">
        <v>3928</v>
      </c>
    </row>
    <row r="985" spans="1:12" s="5" customFormat="1" ht="15.75" customHeight="1" x14ac:dyDescent="0.25">
      <c r="A985" s="6">
        <v>982</v>
      </c>
      <c r="B985" s="6" t="s">
        <v>2167</v>
      </c>
      <c r="C985" s="33" t="s">
        <v>2168</v>
      </c>
      <c r="D985" s="7" t="s">
        <v>553</v>
      </c>
      <c r="E985" s="7" t="s">
        <v>382</v>
      </c>
      <c r="F985" s="29"/>
      <c r="G985" s="83">
        <v>40980</v>
      </c>
      <c r="H985" s="20" t="s">
        <v>155</v>
      </c>
      <c r="I985" s="6" t="s">
        <v>671</v>
      </c>
      <c r="J985" s="122"/>
      <c r="K985" s="7" t="s">
        <v>3913</v>
      </c>
      <c r="L985" s="175" t="s">
        <v>3912</v>
      </c>
    </row>
    <row r="986" spans="1:12" s="5" customFormat="1" ht="15.75" customHeight="1" x14ac:dyDescent="0.25">
      <c r="A986" s="6">
        <v>983</v>
      </c>
      <c r="B986" s="6" t="s">
        <v>2156</v>
      </c>
      <c r="C986" s="7" t="s">
        <v>546</v>
      </c>
      <c r="D986" s="7" t="s">
        <v>550</v>
      </c>
      <c r="E986" s="7" t="s">
        <v>415</v>
      </c>
      <c r="F986" s="29"/>
      <c r="G986" s="83">
        <v>40980</v>
      </c>
      <c r="H986" s="20" t="s">
        <v>155</v>
      </c>
      <c r="I986" s="6" t="s">
        <v>671</v>
      </c>
      <c r="J986" s="122"/>
      <c r="K986" s="7" t="s">
        <v>3712</v>
      </c>
      <c r="L986" s="175" t="s">
        <v>3905</v>
      </c>
    </row>
    <row r="987" spans="1:12" s="5" customFormat="1" ht="15.75" customHeight="1" x14ac:dyDescent="0.25">
      <c r="A987" s="6">
        <v>984</v>
      </c>
      <c r="B987" s="6" t="s">
        <v>2172</v>
      </c>
      <c r="C987" s="7" t="s">
        <v>2173</v>
      </c>
      <c r="D987" s="7" t="s">
        <v>452</v>
      </c>
      <c r="E987" s="7" t="s">
        <v>389</v>
      </c>
      <c r="F987" s="29"/>
      <c r="G987" s="83">
        <v>40980</v>
      </c>
      <c r="H987" s="20" t="s">
        <v>155</v>
      </c>
      <c r="I987" s="6" t="s">
        <v>671</v>
      </c>
      <c r="J987" s="122"/>
      <c r="K987" s="7" t="s">
        <v>3670</v>
      </c>
      <c r="L987" s="175" t="s">
        <v>3916</v>
      </c>
    </row>
    <row r="988" spans="1:12" s="5" customFormat="1" ht="15.75" customHeight="1" x14ac:dyDescent="0.25">
      <c r="A988" s="6">
        <v>985</v>
      </c>
      <c r="B988" s="6" t="s">
        <v>2174</v>
      </c>
      <c r="C988" s="7" t="s">
        <v>2175</v>
      </c>
      <c r="D988" s="7" t="s">
        <v>819</v>
      </c>
      <c r="E988" s="7" t="s">
        <v>374</v>
      </c>
      <c r="F988" s="29"/>
      <c r="G988" s="83">
        <v>40980</v>
      </c>
      <c r="H988" s="20" t="s">
        <v>155</v>
      </c>
      <c r="I988" s="6" t="s">
        <v>671</v>
      </c>
      <c r="J988" s="122"/>
      <c r="K988" s="7" t="s">
        <v>3670</v>
      </c>
      <c r="L988" s="175" t="s">
        <v>3917</v>
      </c>
    </row>
    <row r="989" spans="1:12" s="5" customFormat="1" ht="15.75" customHeight="1" x14ac:dyDescent="0.25">
      <c r="A989" s="6">
        <v>986</v>
      </c>
      <c r="B989" s="6" t="s">
        <v>2197</v>
      </c>
      <c r="C989" s="7" t="s">
        <v>2198</v>
      </c>
      <c r="D989" s="7" t="s">
        <v>365</v>
      </c>
      <c r="E989" s="7" t="s">
        <v>418</v>
      </c>
      <c r="F989" s="29"/>
      <c r="G989" s="83">
        <v>40980</v>
      </c>
      <c r="H989" s="20" t="s">
        <v>155</v>
      </c>
      <c r="I989" s="6" t="s">
        <v>671</v>
      </c>
      <c r="J989" s="122"/>
      <c r="K989" s="7" t="s">
        <v>3670</v>
      </c>
      <c r="L989" s="175" t="s">
        <v>3932</v>
      </c>
    </row>
    <row r="990" spans="1:12" s="5" customFormat="1" ht="15.75" customHeight="1" x14ac:dyDescent="0.25">
      <c r="A990" s="6">
        <v>987</v>
      </c>
      <c r="B990" s="6" t="s">
        <v>2148</v>
      </c>
      <c r="C990" s="7" t="s">
        <v>2149</v>
      </c>
      <c r="D990" s="7" t="s">
        <v>365</v>
      </c>
      <c r="E990" s="7" t="s">
        <v>486</v>
      </c>
      <c r="F990" s="29"/>
      <c r="G990" s="83">
        <v>40980</v>
      </c>
      <c r="H990" s="20" t="s">
        <v>155</v>
      </c>
      <c r="I990" s="6" t="s">
        <v>671</v>
      </c>
      <c r="J990" s="122"/>
      <c r="K990" s="7" t="s">
        <v>3712</v>
      </c>
      <c r="L990" s="175" t="s">
        <v>3903</v>
      </c>
    </row>
    <row r="991" spans="1:12" s="5" customFormat="1" ht="15.75" customHeight="1" x14ac:dyDescent="0.25">
      <c r="A991" s="6">
        <v>988</v>
      </c>
      <c r="B991" s="6" t="s">
        <v>2205</v>
      </c>
      <c r="C991" s="7" t="s">
        <v>2206</v>
      </c>
      <c r="D991" s="7" t="s">
        <v>440</v>
      </c>
      <c r="E991" s="7" t="s">
        <v>378</v>
      </c>
      <c r="F991" s="29"/>
      <c r="G991" s="83">
        <v>40980</v>
      </c>
      <c r="H991" s="20" t="s">
        <v>155</v>
      </c>
      <c r="I991" s="6" t="s">
        <v>671</v>
      </c>
      <c r="J991" s="122"/>
      <c r="K991" s="7" t="s">
        <v>3937</v>
      </c>
      <c r="L991" s="175" t="s">
        <v>3936</v>
      </c>
    </row>
    <row r="992" spans="1:12" s="5" customFormat="1" ht="15.75" customHeight="1" x14ac:dyDescent="0.25">
      <c r="A992" s="6">
        <v>989</v>
      </c>
      <c r="B992" s="6" t="s">
        <v>2161</v>
      </c>
      <c r="C992" s="7" t="s">
        <v>2162</v>
      </c>
      <c r="D992" s="7" t="s">
        <v>2163</v>
      </c>
      <c r="E992" s="7" t="s">
        <v>2164</v>
      </c>
      <c r="F992" s="29"/>
      <c r="G992" s="83">
        <v>40980</v>
      </c>
      <c r="H992" s="20" t="s">
        <v>155</v>
      </c>
      <c r="I992" s="6" t="s">
        <v>671</v>
      </c>
      <c r="J992" s="122"/>
      <c r="K992" s="7" t="s">
        <v>3712</v>
      </c>
      <c r="L992" s="175" t="s">
        <v>3909</v>
      </c>
    </row>
    <row r="993" spans="1:12" s="5" customFormat="1" ht="15.75" customHeight="1" x14ac:dyDescent="0.25">
      <c r="A993" s="6">
        <v>990</v>
      </c>
      <c r="B993" s="6" t="s">
        <v>2203</v>
      </c>
      <c r="C993" s="7" t="s">
        <v>2204</v>
      </c>
      <c r="D993" s="7" t="s">
        <v>365</v>
      </c>
      <c r="E993" s="7" t="s">
        <v>888</v>
      </c>
      <c r="F993" s="29"/>
      <c r="G993" s="83">
        <v>40980</v>
      </c>
      <c r="H993" s="20" t="s">
        <v>155</v>
      </c>
      <c r="I993" s="6" t="s">
        <v>671</v>
      </c>
      <c r="J993" s="122"/>
      <c r="K993" s="7" t="s">
        <v>3670</v>
      </c>
      <c r="L993" s="175" t="s">
        <v>3935</v>
      </c>
    </row>
    <row r="994" spans="1:12" s="5" customFormat="1" ht="15.75" customHeight="1" x14ac:dyDescent="0.25">
      <c r="A994" s="6">
        <v>991</v>
      </c>
      <c r="B994" s="6" t="s">
        <v>2190</v>
      </c>
      <c r="C994" s="7" t="s">
        <v>2191</v>
      </c>
      <c r="D994" s="7" t="s">
        <v>2192</v>
      </c>
      <c r="E994" s="7" t="s">
        <v>2193</v>
      </c>
      <c r="F994" s="29"/>
      <c r="G994" s="83">
        <v>40980</v>
      </c>
      <c r="H994" s="20" t="s">
        <v>155</v>
      </c>
      <c r="I994" s="6" t="s">
        <v>671</v>
      </c>
      <c r="J994" s="122"/>
      <c r="K994" s="7" t="s">
        <v>3670</v>
      </c>
      <c r="L994" s="175" t="s">
        <v>3930</v>
      </c>
    </row>
    <row r="995" spans="1:12" s="5" customFormat="1" ht="15.75" customHeight="1" x14ac:dyDescent="0.25">
      <c r="A995" s="6">
        <v>992</v>
      </c>
      <c r="B995" s="6" t="s">
        <v>2178</v>
      </c>
      <c r="C995" s="7" t="s">
        <v>2179</v>
      </c>
      <c r="D995" s="7" t="s">
        <v>377</v>
      </c>
      <c r="E995" s="7" t="s">
        <v>374</v>
      </c>
      <c r="F995" s="29"/>
      <c r="G995" s="83">
        <v>40980</v>
      </c>
      <c r="H995" s="20" t="s">
        <v>155</v>
      </c>
      <c r="I995" s="6" t="s">
        <v>671</v>
      </c>
      <c r="J995" s="122"/>
      <c r="K995" s="7" t="s">
        <v>3670</v>
      </c>
      <c r="L995" s="175" t="s">
        <v>3920</v>
      </c>
    </row>
    <row r="996" spans="1:12" s="5" customFormat="1" ht="15.75" customHeight="1" x14ac:dyDescent="0.25">
      <c r="A996" s="6">
        <v>993</v>
      </c>
      <c r="B996" s="6" t="s">
        <v>2180</v>
      </c>
      <c r="C996" s="7" t="s">
        <v>2181</v>
      </c>
      <c r="D996" s="7" t="s">
        <v>550</v>
      </c>
      <c r="E996" s="7" t="s">
        <v>535</v>
      </c>
      <c r="F996" s="29"/>
      <c r="G996" s="83">
        <v>40980</v>
      </c>
      <c r="H996" s="20" t="s">
        <v>155</v>
      </c>
      <c r="I996" s="6" t="s">
        <v>671</v>
      </c>
      <c r="J996" s="122"/>
      <c r="K996" s="7" t="s">
        <v>3922</v>
      </c>
      <c r="L996" s="175" t="s">
        <v>3921</v>
      </c>
    </row>
    <row r="997" spans="1:12" s="5" customFormat="1" ht="15.75" customHeight="1" x14ac:dyDescent="0.25">
      <c r="A997" s="6">
        <v>994</v>
      </c>
      <c r="B997" s="6" t="s">
        <v>2165</v>
      </c>
      <c r="C997" s="7" t="s">
        <v>2166</v>
      </c>
      <c r="D997" s="7" t="s">
        <v>452</v>
      </c>
      <c r="E997" s="7" t="s">
        <v>535</v>
      </c>
      <c r="F997" s="29"/>
      <c r="G997" s="83">
        <v>40980</v>
      </c>
      <c r="H997" s="20" t="s">
        <v>155</v>
      </c>
      <c r="I997" s="6" t="s">
        <v>671</v>
      </c>
      <c r="J997" s="122"/>
      <c r="K997" s="7" t="s">
        <v>3911</v>
      </c>
      <c r="L997" s="175" t="s">
        <v>3910</v>
      </c>
    </row>
    <row r="998" spans="1:12" s="5" customFormat="1" ht="15.75" customHeight="1" x14ac:dyDescent="0.25">
      <c r="A998" s="6">
        <v>995</v>
      </c>
      <c r="B998" s="6" t="s">
        <v>2187</v>
      </c>
      <c r="C998" s="7" t="s">
        <v>2188</v>
      </c>
      <c r="D998" s="7" t="s">
        <v>377</v>
      </c>
      <c r="E998" s="7" t="s">
        <v>738</v>
      </c>
      <c r="F998" s="29"/>
      <c r="G998" s="83">
        <v>40980</v>
      </c>
      <c r="H998" s="20" t="s">
        <v>155</v>
      </c>
      <c r="I998" s="6" t="s">
        <v>671</v>
      </c>
      <c r="J998" s="122"/>
      <c r="K998" s="7" t="s">
        <v>3927</v>
      </c>
      <c r="L998" s="175" t="s">
        <v>3926</v>
      </c>
    </row>
    <row r="999" spans="1:12" s="5" customFormat="1" ht="15.75" customHeight="1" x14ac:dyDescent="0.25">
      <c r="A999" s="6">
        <v>996</v>
      </c>
      <c r="B999" s="6" t="s">
        <v>2170</v>
      </c>
      <c r="C999" s="7" t="s">
        <v>2171</v>
      </c>
      <c r="D999" s="7" t="s">
        <v>942</v>
      </c>
      <c r="E999" s="7" t="s">
        <v>396</v>
      </c>
      <c r="F999" s="29"/>
      <c r="G999" s="83">
        <v>40980</v>
      </c>
      <c r="H999" s="20" t="s">
        <v>155</v>
      </c>
      <c r="I999" s="6" t="s">
        <v>671</v>
      </c>
      <c r="J999" s="122"/>
      <c r="K999" s="7" t="s">
        <v>3712</v>
      </c>
      <c r="L999" s="175" t="s">
        <v>3915</v>
      </c>
    </row>
    <row r="1000" spans="1:12" s="5" customFormat="1" ht="15.75" customHeight="1" x14ac:dyDescent="0.25">
      <c r="A1000" s="6">
        <v>997</v>
      </c>
      <c r="B1000" s="6" t="s">
        <v>2150</v>
      </c>
      <c r="C1000" s="7" t="s">
        <v>2151</v>
      </c>
      <c r="D1000" s="7" t="s">
        <v>737</v>
      </c>
      <c r="E1000" s="7" t="s">
        <v>888</v>
      </c>
      <c r="F1000" s="29"/>
      <c r="G1000" s="83">
        <v>40980</v>
      </c>
      <c r="H1000" s="20" t="s">
        <v>155</v>
      </c>
      <c r="I1000" s="6" t="s">
        <v>671</v>
      </c>
      <c r="J1000" s="122"/>
      <c r="K1000" s="3" t="s">
        <v>2152</v>
      </c>
      <c r="L1000" s="175" t="s">
        <v>2153</v>
      </c>
    </row>
    <row r="1001" spans="1:12" s="5" customFormat="1" ht="15.75" customHeight="1" x14ac:dyDescent="0.25">
      <c r="A1001" s="6">
        <v>998</v>
      </c>
      <c r="B1001" s="6" t="s">
        <v>2184</v>
      </c>
      <c r="C1001" s="7" t="s">
        <v>2185</v>
      </c>
      <c r="D1001" s="7" t="s">
        <v>2186</v>
      </c>
      <c r="E1001" s="7" t="s">
        <v>493</v>
      </c>
      <c r="F1001" s="29"/>
      <c r="G1001" s="83">
        <v>40980</v>
      </c>
      <c r="H1001" s="20" t="s">
        <v>155</v>
      </c>
      <c r="I1001" s="6" t="s">
        <v>671</v>
      </c>
      <c r="J1001" s="122"/>
      <c r="K1001" s="7" t="s">
        <v>3925</v>
      </c>
      <c r="L1001" s="175" t="s">
        <v>3924</v>
      </c>
    </row>
    <row r="1002" spans="1:12" s="5" customFormat="1" ht="15.75" customHeight="1" x14ac:dyDescent="0.25">
      <c r="A1002" s="6">
        <v>999</v>
      </c>
      <c r="B1002" s="6" t="s">
        <v>2194</v>
      </c>
      <c r="C1002" s="7" t="s">
        <v>2195</v>
      </c>
      <c r="D1002" s="7" t="s">
        <v>369</v>
      </c>
      <c r="E1002" s="7" t="s">
        <v>2196</v>
      </c>
      <c r="F1002" s="29"/>
      <c r="G1002" s="83">
        <v>40980</v>
      </c>
      <c r="H1002" s="20" t="s">
        <v>155</v>
      </c>
      <c r="I1002" s="6" t="s">
        <v>671</v>
      </c>
      <c r="J1002" s="122"/>
      <c r="K1002" s="7" t="s">
        <v>3670</v>
      </c>
      <c r="L1002" s="175" t="s">
        <v>3931</v>
      </c>
    </row>
    <row r="1003" spans="1:12" s="5" customFormat="1" ht="15.75" customHeight="1" x14ac:dyDescent="0.25">
      <c r="A1003" s="6">
        <v>1000</v>
      </c>
      <c r="B1003" s="6"/>
      <c r="C1003" s="7" t="s">
        <v>2169</v>
      </c>
      <c r="D1003" s="7" t="s">
        <v>427</v>
      </c>
      <c r="E1003" s="7" t="s">
        <v>738</v>
      </c>
      <c r="F1003" s="29"/>
      <c r="G1003" s="83">
        <v>40980</v>
      </c>
      <c r="H1003" s="20" t="s">
        <v>155</v>
      </c>
      <c r="I1003" s="6" t="s">
        <v>671</v>
      </c>
      <c r="J1003" s="122"/>
      <c r="K1003" s="7" t="s">
        <v>3712</v>
      </c>
      <c r="L1003" s="175" t="s">
        <v>3914</v>
      </c>
    </row>
    <row r="1004" spans="1:12" s="5" customFormat="1" ht="15.75" customHeight="1" x14ac:dyDescent="0.25">
      <c r="A1004" s="6">
        <v>1001</v>
      </c>
      <c r="B1004" s="6" t="s">
        <v>2207</v>
      </c>
      <c r="C1004" s="7" t="s">
        <v>2208</v>
      </c>
      <c r="D1004" s="7" t="s">
        <v>191</v>
      </c>
      <c r="E1004" s="7" t="s">
        <v>2209</v>
      </c>
      <c r="F1004" s="29"/>
      <c r="G1004" s="83">
        <v>40980</v>
      </c>
      <c r="H1004" s="20" t="s">
        <v>75</v>
      </c>
      <c r="I1004" s="6" t="s">
        <v>671</v>
      </c>
      <c r="J1004" s="122"/>
      <c r="K1004" s="7" t="s">
        <v>3670</v>
      </c>
      <c r="L1004" s="175" t="s">
        <v>3938</v>
      </c>
    </row>
    <row r="1005" spans="1:12" s="5" customFormat="1" ht="15.75" customHeight="1" x14ac:dyDescent="0.25">
      <c r="A1005" s="6">
        <v>1002</v>
      </c>
      <c r="B1005" s="16"/>
      <c r="C1005" s="13" t="s">
        <v>2213</v>
      </c>
      <c r="D1005" s="13" t="s">
        <v>2214</v>
      </c>
      <c r="E1005" s="13" t="s">
        <v>2209</v>
      </c>
      <c r="F1005" s="29"/>
      <c r="G1005" s="85">
        <v>40981</v>
      </c>
      <c r="H1005" s="16" t="s">
        <v>1140</v>
      </c>
      <c r="I1005" s="16" t="s">
        <v>2212</v>
      </c>
      <c r="J1005" s="29"/>
      <c r="K1005" s="7" t="s">
        <v>3943</v>
      </c>
      <c r="L1005" s="177" t="s">
        <v>3942</v>
      </c>
    </row>
    <row r="1006" spans="1:12" s="5" customFormat="1" ht="15.75" customHeight="1" x14ac:dyDescent="0.25">
      <c r="A1006" s="6">
        <v>1003</v>
      </c>
      <c r="B1006" s="16"/>
      <c r="C1006" s="13" t="s">
        <v>2215</v>
      </c>
      <c r="D1006" s="13" t="s">
        <v>8</v>
      </c>
      <c r="E1006" s="13" t="s">
        <v>9</v>
      </c>
      <c r="F1006" s="29"/>
      <c r="G1006" s="85">
        <v>40981</v>
      </c>
      <c r="H1006" s="16" t="s">
        <v>1140</v>
      </c>
      <c r="I1006" s="16" t="s">
        <v>2212</v>
      </c>
      <c r="J1006" s="29"/>
      <c r="K1006" s="7" t="s">
        <v>3670</v>
      </c>
      <c r="L1006" s="177" t="s">
        <v>3944</v>
      </c>
    </row>
    <row r="1007" spans="1:12" s="5" customFormat="1" ht="15.75" customHeight="1" x14ac:dyDescent="0.25">
      <c r="A1007" s="6">
        <v>1004</v>
      </c>
      <c r="B1007" s="17"/>
      <c r="C1007" s="32" t="s">
        <v>2237</v>
      </c>
      <c r="D1007" s="32" t="s">
        <v>1602</v>
      </c>
      <c r="E1007" s="32" t="s">
        <v>861</v>
      </c>
      <c r="F1007" s="29"/>
      <c r="G1007" s="85">
        <v>40981</v>
      </c>
      <c r="H1007" s="16" t="s">
        <v>1140</v>
      </c>
      <c r="I1007" s="16" t="s">
        <v>2212</v>
      </c>
      <c r="J1007" s="29"/>
      <c r="K1007" s="32" t="s">
        <v>2106</v>
      </c>
      <c r="L1007" s="179" t="s">
        <v>2238</v>
      </c>
    </row>
    <row r="1008" spans="1:12" s="5" customFormat="1" ht="15.75" customHeight="1" x14ac:dyDescent="0.25">
      <c r="A1008" s="6">
        <v>1005</v>
      </c>
      <c r="B1008" s="16"/>
      <c r="C1008" s="13" t="s">
        <v>2211</v>
      </c>
      <c r="D1008" s="13" t="s">
        <v>12</v>
      </c>
      <c r="E1008" s="13" t="s">
        <v>42</v>
      </c>
      <c r="F1008" s="29"/>
      <c r="G1008" s="85">
        <v>40981</v>
      </c>
      <c r="H1008" s="16" t="s">
        <v>1140</v>
      </c>
      <c r="I1008" s="16" t="s">
        <v>2212</v>
      </c>
      <c r="J1008" s="29"/>
      <c r="K1008" s="7" t="s">
        <v>3941</v>
      </c>
      <c r="L1008" s="177" t="s">
        <v>3940</v>
      </c>
    </row>
    <row r="1009" spans="1:12" s="5" customFormat="1" ht="15.75" customHeight="1" x14ac:dyDescent="0.25">
      <c r="A1009" s="6">
        <v>1006</v>
      </c>
      <c r="B1009" s="16"/>
      <c r="C1009" s="13" t="s">
        <v>2221</v>
      </c>
      <c r="D1009" s="13" t="s">
        <v>1</v>
      </c>
      <c r="E1009" s="13" t="s">
        <v>13</v>
      </c>
      <c r="F1009" s="29"/>
      <c r="G1009" s="85">
        <v>40981</v>
      </c>
      <c r="H1009" s="16" t="s">
        <v>1140</v>
      </c>
      <c r="I1009" s="16" t="s">
        <v>2212</v>
      </c>
      <c r="J1009" s="29"/>
      <c r="K1009" s="7" t="s">
        <v>3670</v>
      </c>
      <c r="L1009" s="177" t="s">
        <v>3951</v>
      </c>
    </row>
    <row r="1010" spans="1:12" s="5" customFormat="1" ht="15.75" customHeight="1" x14ac:dyDescent="0.25">
      <c r="A1010" s="6">
        <v>1007</v>
      </c>
      <c r="B1010" s="16"/>
      <c r="C1010" s="13" t="s">
        <v>2222</v>
      </c>
      <c r="D1010" s="13" t="s">
        <v>57</v>
      </c>
      <c r="E1010" s="13" t="s">
        <v>125</v>
      </c>
      <c r="F1010" s="29"/>
      <c r="G1010" s="85">
        <v>40981</v>
      </c>
      <c r="H1010" s="16" t="s">
        <v>1140</v>
      </c>
      <c r="I1010" s="16" t="s">
        <v>2212</v>
      </c>
      <c r="J1010" s="29"/>
      <c r="K1010" s="7" t="s">
        <v>3953</v>
      </c>
      <c r="L1010" s="177" t="s">
        <v>3952</v>
      </c>
    </row>
    <row r="1011" spans="1:12" s="5" customFormat="1" ht="15.75" customHeight="1" x14ac:dyDescent="0.25">
      <c r="A1011" s="6">
        <v>1008</v>
      </c>
      <c r="B1011" s="16" t="s">
        <v>2228</v>
      </c>
      <c r="C1011" s="13" t="s">
        <v>2229</v>
      </c>
      <c r="D1011" s="13" t="s">
        <v>12</v>
      </c>
      <c r="E1011" s="13" t="s">
        <v>30</v>
      </c>
      <c r="F1011" s="29"/>
      <c r="G1011" s="85">
        <v>40981</v>
      </c>
      <c r="H1011" s="16" t="s">
        <v>1140</v>
      </c>
      <c r="I1011" s="16" t="s">
        <v>2212</v>
      </c>
      <c r="J1011" s="29"/>
      <c r="K1011" s="7" t="s">
        <v>3960</v>
      </c>
      <c r="L1011" s="177" t="s">
        <v>3959</v>
      </c>
    </row>
    <row r="1012" spans="1:12" s="5" customFormat="1" ht="15.75" customHeight="1" x14ac:dyDescent="0.25">
      <c r="A1012" s="6">
        <v>1009</v>
      </c>
      <c r="B1012" s="16"/>
      <c r="C1012" s="13" t="s">
        <v>2220</v>
      </c>
      <c r="D1012" s="13" t="s">
        <v>25</v>
      </c>
      <c r="E1012" s="13" t="s">
        <v>37</v>
      </c>
      <c r="F1012" s="29"/>
      <c r="G1012" s="85">
        <v>40981</v>
      </c>
      <c r="H1012" s="16" t="s">
        <v>1140</v>
      </c>
      <c r="I1012" s="16" t="s">
        <v>2212</v>
      </c>
      <c r="J1012" s="29"/>
      <c r="K1012" s="7" t="s">
        <v>3836</v>
      </c>
      <c r="L1012" s="177" t="s">
        <v>3950</v>
      </c>
    </row>
    <row r="1013" spans="1:12" s="5" customFormat="1" ht="15.75" customHeight="1" x14ac:dyDescent="0.25">
      <c r="A1013" s="6">
        <v>1010</v>
      </c>
      <c r="B1013" s="16"/>
      <c r="C1013" s="13" t="s">
        <v>2241</v>
      </c>
      <c r="D1013" s="13" t="s">
        <v>12</v>
      </c>
      <c r="E1013" s="13" t="s">
        <v>13</v>
      </c>
      <c r="F1013" s="29"/>
      <c r="G1013" s="85">
        <v>40981</v>
      </c>
      <c r="H1013" s="16" t="s">
        <v>1140</v>
      </c>
      <c r="I1013" s="16" t="s">
        <v>2212</v>
      </c>
      <c r="J1013" s="29"/>
      <c r="K1013" s="7" t="s">
        <v>3670</v>
      </c>
      <c r="L1013" s="177" t="s">
        <v>3970</v>
      </c>
    </row>
    <row r="1014" spans="1:12" s="5" customFormat="1" ht="15.75" customHeight="1" x14ac:dyDescent="0.25">
      <c r="A1014" s="6">
        <v>1011</v>
      </c>
      <c r="B1014" s="16"/>
      <c r="C1014" s="13" t="s">
        <v>2242</v>
      </c>
      <c r="D1014" s="13" t="s">
        <v>270</v>
      </c>
      <c r="E1014" s="13" t="s">
        <v>6</v>
      </c>
      <c r="F1014" s="29"/>
      <c r="G1014" s="85">
        <v>40981</v>
      </c>
      <c r="H1014" s="16" t="s">
        <v>1140</v>
      </c>
      <c r="I1014" s="16" t="s">
        <v>2212</v>
      </c>
      <c r="J1014" s="29"/>
      <c r="K1014" s="7" t="s">
        <v>3670</v>
      </c>
      <c r="L1014" s="177" t="s">
        <v>3971</v>
      </c>
    </row>
    <row r="1015" spans="1:12" s="5" customFormat="1" ht="15.75" customHeight="1" x14ac:dyDescent="0.25">
      <c r="A1015" s="6">
        <v>1012</v>
      </c>
      <c r="B1015" s="16"/>
      <c r="C1015" s="13" t="s">
        <v>2232</v>
      </c>
      <c r="D1015" s="13" t="s">
        <v>2233</v>
      </c>
      <c r="E1015" s="13" t="s">
        <v>2234</v>
      </c>
      <c r="F1015" s="29"/>
      <c r="G1015" s="85">
        <v>40981</v>
      </c>
      <c r="H1015" s="16" t="s">
        <v>1140</v>
      </c>
      <c r="I1015" s="18" t="s">
        <v>3964</v>
      </c>
      <c r="J1015" s="128"/>
      <c r="K1015" s="7"/>
      <c r="L1015" s="177"/>
    </row>
    <row r="1016" spans="1:12" s="5" customFormat="1" ht="15.75" customHeight="1" x14ac:dyDescent="0.25">
      <c r="A1016" s="6">
        <v>1013</v>
      </c>
      <c r="B1016" s="16"/>
      <c r="C1016" s="13" t="s">
        <v>1628</v>
      </c>
      <c r="D1016" s="13" t="s">
        <v>131</v>
      </c>
      <c r="E1016" s="13" t="s">
        <v>374</v>
      </c>
      <c r="F1016" s="29"/>
      <c r="G1016" s="85">
        <v>40981</v>
      </c>
      <c r="H1016" s="16" t="s">
        <v>1140</v>
      </c>
      <c r="I1016" s="16" t="s">
        <v>2212</v>
      </c>
      <c r="J1016" s="29"/>
      <c r="K1016" s="7" t="s">
        <v>3966</v>
      </c>
      <c r="L1016" s="177" t="s">
        <v>3965</v>
      </c>
    </row>
    <row r="1017" spans="1:12" s="5" customFormat="1" ht="15.75" customHeight="1" x14ac:dyDescent="0.25">
      <c r="A1017" s="6">
        <v>1014</v>
      </c>
      <c r="B1017" s="16"/>
      <c r="C1017" s="13" t="s">
        <v>2239</v>
      </c>
      <c r="D1017" s="13" t="s">
        <v>737</v>
      </c>
      <c r="E1017" s="13" t="s">
        <v>2240</v>
      </c>
      <c r="F1017" s="29"/>
      <c r="G1017" s="85">
        <v>40981</v>
      </c>
      <c r="H1017" s="16" t="s">
        <v>1140</v>
      </c>
      <c r="I1017" s="16" t="s">
        <v>2212</v>
      </c>
      <c r="J1017" s="29"/>
      <c r="K1017" s="7" t="s">
        <v>3670</v>
      </c>
      <c r="L1017" s="177" t="s">
        <v>3969</v>
      </c>
    </row>
    <row r="1018" spans="1:12" s="5" customFormat="1" ht="15.75" customHeight="1" x14ac:dyDescent="0.25">
      <c r="A1018" s="6">
        <v>1015</v>
      </c>
      <c r="B1018" s="16"/>
      <c r="C1018" s="13" t="s">
        <v>2227</v>
      </c>
      <c r="D1018" s="13" t="s">
        <v>65</v>
      </c>
      <c r="E1018" s="13" t="s">
        <v>9</v>
      </c>
      <c r="F1018" s="29"/>
      <c r="G1018" s="85">
        <v>40981</v>
      </c>
      <c r="H1018" s="16" t="s">
        <v>1140</v>
      </c>
      <c r="I1018" s="16" t="s">
        <v>2212</v>
      </c>
      <c r="J1018" s="29"/>
      <c r="K1018" s="7" t="s">
        <v>3670</v>
      </c>
      <c r="L1018" s="177" t="s">
        <v>3958</v>
      </c>
    </row>
    <row r="1019" spans="1:12" s="5" customFormat="1" ht="15.75" customHeight="1" x14ac:dyDescent="0.25">
      <c r="A1019" s="6">
        <v>1016</v>
      </c>
      <c r="B1019" s="16"/>
      <c r="C1019" s="13" t="s">
        <v>2243</v>
      </c>
      <c r="D1019" s="13" t="s">
        <v>2244</v>
      </c>
      <c r="E1019" s="13" t="s">
        <v>26</v>
      </c>
      <c r="F1019" s="29"/>
      <c r="G1019" s="85">
        <v>40981</v>
      </c>
      <c r="H1019" s="16" t="s">
        <v>1140</v>
      </c>
      <c r="I1019" s="16" t="s">
        <v>2212</v>
      </c>
      <c r="J1019" s="29"/>
      <c r="K1019" s="7" t="s">
        <v>3836</v>
      </c>
      <c r="L1019" s="177" t="s">
        <v>3972</v>
      </c>
    </row>
    <row r="1020" spans="1:12" s="5" customFormat="1" ht="15.75" customHeight="1" x14ac:dyDescent="0.25">
      <c r="A1020" s="6">
        <v>1017</v>
      </c>
      <c r="B1020" s="16"/>
      <c r="C1020" s="13" t="s">
        <v>2217</v>
      </c>
      <c r="D1020" s="13" t="s">
        <v>15</v>
      </c>
      <c r="E1020" s="13" t="s">
        <v>2218</v>
      </c>
      <c r="F1020" s="29"/>
      <c r="G1020" s="85">
        <v>40981</v>
      </c>
      <c r="H1020" s="16" t="s">
        <v>1140</v>
      </c>
      <c r="I1020" s="16" t="s">
        <v>2212</v>
      </c>
      <c r="J1020" s="29"/>
      <c r="K1020" s="7" t="s">
        <v>3947</v>
      </c>
      <c r="L1020" s="177" t="s">
        <v>3946</v>
      </c>
    </row>
    <row r="1021" spans="1:12" s="5" customFormat="1" ht="15.75" customHeight="1" x14ac:dyDescent="0.25">
      <c r="A1021" s="6">
        <v>1018</v>
      </c>
      <c r="B1021" s="16"/>
      <c r="C1021" s="13" t="s">
        <v>2223</v>
      </c>
      <c r="D1021" s="13" t="s">
        <v>2224</v>
      </c>
      <c r="E1021" s="13" t="s">
        <v>1139</v>
      </c>
      <c r="F1021" s="29"/>
      <c r="G1021" s="85">
        <v>40981</v>
      </c>
      <c r="H1021" s="16" t="s">
        <v>1140</v>
      </c>
      <c r="I1021" s="16" t="s">
        <v>2212</v>
      </c>
      <c r="J1021" s="29"/>
      <c r="K1021" s="7" t="s">
        <v>3955</v>
      </c>
      <c r="L1021" s="177" t="s">
        <v>3954</v>
      </c>
    </row>
    <row r="1022" spans="1:12" s="5" customFormat="1" ht="15.75" customHeight="1" x14ac:dyDescent="0.25">
      <c r="A1022" s="6">
        <v>1019</v>
      </c>
      <c r="B1022" s="16"/>
      <c r="C1022" s="13" t="s">
        <v>2225</v>
      </c>
      <c r="D1022" s="13" t="s">
        <v>65</v>
      </c>
      <c r="E1022" s="13" t="s">
        <v>6</v>
      </c>
      <c r="F1022" s="29"/>
      <c r="G1022" s="85">
        <v>40981</v>
      </c>
      <c r="H1022" s="16" t="s">
        <v>1140</v>
      </c>
      <c r="I1022" s="16" t="s">
        <v>2212</v>
      </c>
      <c r="J1022" s="29"/>
      <c r="K1022" s="7" t="s">
        <v>3670</v>
      </c>
      <c r="L1022" s="177" t="s">
        <v>3956</v>
      </c>
    </row>
    <row r="1023" spans="1:12" s="5" customFormat="1" ht="15.75" customHeight="1" x14ac:dyDescent="0.25">
      <c r="A1023" s="6">
        <v>1020</v>
      </c>
      <c r="B1023" s="16"/>
      <c r="C1023" s="13" t="s">
        <v>2219</v>
      </c>
      <c r="D1023" s="13" t="s">
        <v>41</v>
      </c>
      <c r="E1023" s="13" t="s">
        <v>13</v>
      </c>
      <c r="F1023" s="29"/>
      <c r="G1023" s="85">
        <v>40981</v>
      </c>
      <c r="H1023" s="16" t="s">
        <v>1140</v>
      </c>
      <c r="I1023" s="16" t="s">
        <v>2212</v>
      </c>
      <c r="J1023" s="29"/>
      <c r="K1023" s="7" t="s">
        <v>3949</v>
      </c>
      <c r="L1023" s="177" t="s">
        <v>3948</v>
      </c>
    </row>
    <row r="1024" spans="1:12" s="5" customFormat="1" ht="15.75" customHeight="1" x14ac:dyDescent="0.25">
      <c r="A1024" s="6">
        <v>1021</v>
      </c>
      <c r="B1024" s="16"/>
      <c r="C1024" s="13" t="s">
        <v>2216</v>
      </c>
      <c r="D1024" s="13" t="s">
        <v>185</v>
      </c>
      <c r="E1024" s="13" t="s">
        <v>94</v>
      </c>
      <c r="F1024" s="29"/>
      <c r="G1024" s="85">
        <v>40981</v>
      </c>
      <c r="H1024" s="16" t="s">
        <v>1140</v>
      </c>
      <c r="I1024" s="16" t="s">
        <v>2212</v>
      </c>
      <c r="J1024" s="29"/>
      <c r="K1024" s="7" t="s">
        <v>3670</v>
      </c>
      <c r="L1024" s="177" t="s">
        <v>3945</v>
      </c>
    </row>
    <row r="1025" spans="1:12" s="5" customFormat="1" ht="15.75" customHeight="1" x14ac:dyDescent="0.25">
      <c r="A1025" s="6">
        <v>1022</v>
      </c>
      <c r="B1025" s="16"/>
      <c r="C1025" s="13" t="s">
        <v>2226</v>
      </c>
      <c r="D1025" s="13" t="s">
        <v>57</v>
      </c>
      <c r="E1025" s="13" t="s">
        <v>53</v>
      </c>
      <c r="F1025" s="29"/>
      <c r="G1025" s="85">
        <v>40981</v>
      </c>
      <c r="H1025" s="16" t="s">
        <v>1140</v>
      </c>
      <c r="I1025" s="16" t="s">
        <v>2212</v>
      </c>
      <c r="J1025" s="29"/>
      <c r="K1025" s="7" t="s">
        <v>3670</v>
      </c>
      <c r="L1025" s="177" t="s">
        <v>3957</v>
      </c>
    </row>
    <row r="1026" spans="1:12" s="5" customFormat="1" ht="15.75" customHeight="1" x14ac:dyDescent="0.25">
      <c r="A1026" s="6">
        <v>1023</v>
      </c>
      <c r="B1026" s="16"/>
      <c r="C1026" s="13" t="s">
        <v>2235</v>
      </c>
      <c r="D1026" s="13" t="s">
        <v>2236</v>
      </c>
      <c r="E1026" s="13" t="s">
        <v>101</v>
      </c>
      <c r="F1026" s="29"/>
      <c r="G1026" s="85">
        <v>40981</v>
      </c>
      <c r="H1026" s="16" t="s">
        <v>1140</v>
      </c>
      <c r="I1026" s="16" t="s">
        <v>2212</v>
      </c>
      <c r="J1026" s="29"/>
      <c r="K1026" s="7" t="s">
        <v>3968</v>
      </c>
      <c r="L1026" s="177" t="s">
        <v>3967</v>
      </c>
    </row>
    <row r="1027" spans="1:12" s="5" customFormat="1" ht="15.75" customHeight="1" x14ac:dyDescent="0.25">
      <c r="A1027" s="6">
        <v>1024</v>
      </c>
      <c r="B1027" s="16"/>
      <c r="C1027" s="13" t="s">
        <v>2230</v>
      </c>
      <c r="D1027" s="13" t="s">
        <v>12</v>
      </c>
      <c r="E1027" s="13" t="s">
        <v>37</v>
      </c>
      <c r="F1027" s="29"/>
      <c r="G1027" s="85">
        <v>40981</v>
      </c>
      <c r="H1027" s="16" t="s">
        <v>1140</v>
      </c>
      <c r="I1027" s="16" t="s">
        <v>2212</v>
      </c>
      <c r="J1027" s="29"/>
      <c r="K1027" s="7" t="s">
        <v>3670</v>
      </c>
      <c r="L1027" s="177" t="s">
        <v>3961</v>
      </c>
    </row>
    <row r="1028" spans="1:12" s="5" customFormat="1" ht="15.75" customHeight="1" x14ac:dyDescent="0.25">
      <c r="A1028" s="6">
        <v>1025</v>
      </c>
      <c r="B1028" s="17"/>
      <c r="C1028" s="32" t="s">
        <v>2231</v>
      </c>
      <c r="D1028" s="32" t="s">
        <v>1</v>
      </c>
      <c r="E1028" s="32" t="s">
        <v>53</v>
      </c>
      <c r="F1028" s="29"/>
      <c r="G1028" s="85">
        <v>40981</v>
      </c>
      <c r="H1028" s="16" t="s">
        <v>1140</v>
      </c>
      <c r="I1028" s="16" t="s">
        <v>2212</v>
      </c>
      <c r="J1028" s="29"/>
      <c r="K1028" s="7" t="s">
        <v>3963</v>
      </c>
      <c r="L1028" s="179" t="s">
        <v>3962</v>
      </c>
    </row>
    <row r="1029" spans="1:12" s="5" customFormat="1" ht="15.75" customHeight="1" x14ac:dyDescent="0.25">
      <c r="A1029" s="6">
        <v>1026</v>
      </c>
      <c r="B1029" s="6"/>
      <c r="C1029" s="7" t="s">
        <v>2291</v>
      </c>
      <c r="D1029" s="7" t="s">
        <v>392</v>
      </c>
      <c r="E1029" s="7" t="s">
        <v>2292</v>
      </c>
      <c r="F1029" s="29"/>
      <c r="G1029" s="83">
        <v>40981</v>
      </c>
      <c r="H1029" s="20" t="s">
        <v>155</v>
      </c>
      <c r="I1029" s="24" t="s">
        <v>2293</v>
      </c>
      <c r="J1029" s="122"/>
      <c r="K1029" s="7" t="s">
        <v>3670</v>
      </c>
      <c r="L1029" s="175" t="s">
        <v>3996</v>
      </c>
    </row>
    <row r="1030" spans="1:12" s="5" customFormat="1" ht="15.75" customHeight="1" x14ac:dyDescent="0.25">
      <c r="A1030" s="6">
        <v>1027</v>
      </c>
      <c r="B1030" s="6" t="s">
        <v>2253</v>
      </c>
      <c r="C1030" s="7" t="s">
        <v>2254</v>
      </c>
      <c r="D1030" s="7" t="s">
        <v>369</v>
      </c>
      <c r="E1030" s="7" t="s">
        <v>386</v>
      </c>
      <c r="F1030" s="29"/>
      <c r="G1030" s="83">
        <v>40981</v>
      </c>
      <c r="H1030" s="20" t="s">
        <v>155</v>
      </c>
      <c r="I1030" s="24" t="s">
        <v>156</v>
      </c>
      <c r="J1030" s="122"/>
      <c r="K1030" s="7" t="s">
        <v>3670</v>
      </c>
      <c r="L1030" s="175" t="s">
        <v>3975</v>
      </c>
    </row>
    <row r="1031" spans="1:12" s="5" customFormat="1" ht="15.75" customHeight="1" x14ac:dyDescent="0.25">
      <c r="A1031" s="6">
        <v>1028</v>
      </c>
      <c r="B1031" s="6" t="s">
        <v>2275</v>
      </c>
      <c r="C1031" s="7" t="s">
        <v>2276</v>
      </c>
      <c r="D1031" s="7" t="s">
        <v>452</v>
      </c>
      <c r="E1031" s="7" t="s">
        <v>580</v>
      </c>
      <c r="F1031" s="29"/>
      <c r="G1031" s="83">
        <v>40981</v>
      </c>
      <c r="H1031" s="20" t="s">
        <v>155</v>
      </c>
      <c r="I1031" s="24" t="s">
        <v>156</v>
      </c>
      <c r="J1031" s="122"/>
      <c r="K1031" s="7" t="s">
        <v>3670</v>
      </c>
      <c r="L1031" s="175" t="s">
        <v>3984</v>
      </c>
    </row>
    <row r="1032" spans="1:12" s="5" customFormat="1" ht="15.75" customHeight="1" x14ac:dyDescent="0.25">
      <c r="A1032" s="6">
        <v>1029</v>
      </c>
      <c r="B1032" s="6" t="s">
        <v>2257</v>
      </c>
      <c r="C1032" s="7" t="s">
        <v>2258</v>
      </c>
      <c r="D1032" s="7" t="s">
        <v>395</v>
      </c>
      <c r="E1032" s="7" t="s">
        <v>378</v>
      </c>
      <c r="F1032" s="29"/>
      <c r="G1032" s="83">
        <v>40981</v>
      </c>
      <c r="H1032" s="20" t="s">
        <v>155</v>
      </c>
      <c r="I1032" s="24" t="s">
        <v>156</v>
      </c>
      <c r="J1032" s="122"/>
      <c r="K1032" s="7" t="s">
        <v>3670</v>
      </c>
      <c r="L1032" s="175" t="s">
        <v>3977</v>
      </c>
    </row>
    <row r="1033" spans="1:12" s="5" customFormat="1" ht="15.75" customHeight="1" x14ac:dyDescent="0.25">
      <c r="A1033" s="6">
        <v>1030</v>
      </c>
      <c r="B1033" s="6" t="s">
        <v>2277</v>
      </c>
      <c r="C1033" s="7" t="s">
        <v>2278</v>
      </c>
      <c r="D1033" s="7" t="s">
        <v>449</v>
      </c>
      <c r="E1033" s="7" t="s">
        <v>425</v>
      </c>
      <c r="F1033" s="29"/>
      <c r="G1033" s="83">
        <v>40981</v>
      </c>
      <c r="H1033" s="20" t="s">
        <v>155</v>
      </c>
      <c r="I1033" s="24" t="s">
        <v>156</v>
      </c>
      <c r="J1033" s="122"/>
      <c r="K1033" s="7" t="s">
        <v>3670</v>
      </c>
      <c r="L1033" s="175" t="s">
        <v>3985</v>
      </c>
    </row>
    <row r="1034" spans="1:12" s="5" customFormat="1" ht="15.75" customHeight="1" x14ac:dyDescent="0.25">
      <c r="A1034" s="6">
        <v>1031</v>
      </c>
      <c r="B1034" s="6" t="s">
        <v>2259</v>
      </c>
      <c r="C1034" s="7" t="s">
        <v>2260</v>
      </c>
      <c r="D1034" s="7" t="s">
        <v>748</v>
      </c>
      <c r="E1034" s="7" t="s">
        <v>580</v>
      </c>
      <c r="F1034" s="29"/>
      <c r="G1034" s="83">
        <v>40981</v>
      </c>
      <c r="H1034" s="20" t="s">
        <v>155</v>
      </c>
      <c r="I1034" s="24" t="s">
        <v>156</v>
      </c>
      <c r="J1034" s="122"/>
      <c r="K1034" s="7" t="s">
        <v>3670</v>
      </c>
      <c r="L1034" s="175" t="s">
        <v>3978</v>
      </c>
    </row>
    <row r="1035" spans="1:12" s="5" customFormat="1" ht="15.75" customHeight="1" x14ac:dyDescent="0.25">
      <c r="A1035" s="6">
        <v>1032</v>
      </c>
      <c r="B1035" s="6"/>
      <c r="C1035" s="7" t="s">
        <v>931</v>
      </c>
      <c r="D1035" s="7" t="s">
        <v>737</v>
      </c>
      <c r="E1035" s="7" t="s">
        <v>396</v>
      </c>
      <c r="F1035" s="29"/>
      <c r="G1035" s="83">
        <v>40981</v>
      </c>
      <c r="H1035" s="20" t="s">
        <v>155</v>
      </c>
      <c r="I1035" s="24" t="s">
        <v>156</v>
      </c>
      <c r="J1035" s="122"/>
      <c r="K1035" s="7" t="s">
        <v>2606</v>
      </c>
      <c r="L1035" s="175" t="s">
        <v>2485</v>
      </c>
    </row>
    <row r="1036" spans="1:12" s="5" customFormat="1" ht="15.75" customHeight="1" x14ac:dyDescent="0.25">
      <c r="A1036" s="6">
        <v>1033</v>
      </c>
      <c r="B1036" s="6" t="s">
        <v>2265</v>
      </c>
      <c r="C1036" s="7" t="s">
        <v>2266</v>
      </c>
      <c r="D1036" s="7" t="s">
        <v>373</v>
      </c>
      <c r="E1036" s="7" t="s">
        <v>2267</v>
      </c>
      <c r="F1036" s="29"/>
      <c r="G1036" s="83">
        <v>40981</v>
      </c>
      <c r="H1036" s="20" t="s">
        <v>155</v>
      </c>
      <c r="I1036" s="24" t="s">
        <v>156</v>
      </c>
      <c r="J1036" s="122"/>
      <c r="K1036" s="7" t="s">
        <v>3670</v>
      </c>
      <c r="L1036" s="175" t="s">
        <v>3981</v>
      </c>
    </row>
    <row r="1037" spans="1:12" s="5" customFormat="1" ht="15.75" customHeight="1" x14ac:dyDescent="0.25">
      <c r="A1037" s="6">
        <v>1034</v>
      </c>
      <c r="B1037" s="6"/>
      <c r="C1037" s="7" t="s">
        <v>2283</v>
      </c>
      <c r="D1037" s="7" t="s">
        <v>1126</v>
      </c>
      <c r="E1037" s="7" t="s">
        <v>1872</v>
      </c>
      <c r="F1037" s="29"/>
      <c r="G1037" s="83">
        <v>40981</v>
      </c>
      <c r="H1037" s="20" t="s">
        <v>155</v>
      </c>
      <c r="I1037" s="24"/>
      <c r="J1037" s="122"/>
      <c r="K1037" s="7" t="s">
        <v>3670</v>
      </c>
      <c r="L1037" s="175" t="s">
        <v>3988</v>
      </c>
    </row>
    <row r="1038" spans="1:12" s="5" customFormat="1" ht="15.75" customHeight="1" x14ac:dyDescent="0.25">
      <c r="A1038" s="6">
        <v>1035</v>
      </c>
      <c r="B1038" s="6" t="s">
        <v>168</v>
      </c>
      <c r="C1038" s="7" t="s">
        <v>2281</v>
      </c>
      <c r="D1038" s="7" t="s">
        <v>392</v>
      </c>
      <c r="E1038" s="7" t="s">
        <v>374</v>
      </c>
      <c r="F1038" s="29"/>
      <c r="G1038" s="83">
        <v>40981</v>
      </c>
      <c r="H1038" s="20" t="s">
        <v>155</v>
      </c>
      <c r="I1038" s="24" t="s">
        <v>156</v>
      </c>
      <c r="J1038" s="122"/>
      <c r="K1038" s="35" t="s">
        <v>958</v>
      </c>
      <c r="L1038" s="175" t="s">
        <v>2282</v>
      </c>
    </row>
    <row r="1039" spans="1:12" s="5" customFormat="1" ht="15.75" customHeight="1" x14ac:dyDescent="0.25">
      <c r="A1039" s="6">
        <v>1036</v>
      </c>
      <c r="B1039" s="6" t="s">
        <v>2284</v>
      </c>
      <c r="C1039" s="7" t="s">
        <v>2285</v>
      </c>
      <c r="D1039" s="7" t="s">
        <v>942</v>
      </c>
      <c r="E1039" s="7" t="s">
        <v>535</v>
      </c>
      <c r="F1039" s="29"/>
      <c r="G1039" s="83">
        <v>40981</v>
      </c>
      <c r="H1039" s="20" t="s">
        <v>155</v>
      </c>
      <c r="I1039" s="24" t="s">
        <v>156</v>
      </c>
      <c r="J1039" s="122"/>
      <c r="K1039" s="7" t="s">
        <v>3670</v>
      </c>
      <c r="L1039" s="175" t="s">
        <v>3669</v>
      </c>
    </row>
    <row r="1040" spans="1:12" s="5" customFormat="1" ht="15.75" customHeight="1" x14ac:dyDescent="0.25">
      <c r="A1040" s="6">
        <v>1037</v>
      </c>
      <c r="B1040" s="6"/>
      <c r="C1040" s="7" t="s">
        <v>2289</v>
      </c>
      <c r="D1040" s="7" t="s">
        <v>440</v>
      </c>
      <c r="E1040" s="7" t="s">
        <v>378</v>
      </c>
      <c r="F1040" s="29"/>
      <c r="G1040" s="83">
        <v>40981</v>
      </c>
      <c r="H1040" s="20" t="s">
        <v>155</v>
      </c>
      <c r="I1040" s="24" t="s">
        <v>850</v>
      </c>
      <c r="J1040" s="122"/>
      <c r="K1040" s="7" t="s">
        <v>3670</v>
      </c>
      <c r="L1040" s="175" t="s">
        <v>3994</v>
      </c>
    </row>
    <row r="1041" spans="1:12" s="5" customFormat="1" ht="15.75" customHeight="1" x14ac:dyDescent="0.25">
      <c r="A1041" s="6">
        <v>1038</v>
      </c>
      <c r="B1041" s="6"/>
      <c r="C1041" s="7" t="s">
        <v>2288</v>
      </c>
      <c r="D1041" s="7" t="s">
        <v>373</v>
      </c>
      <c r="E1041" s="7" t="s">
        <v>116</v>
      </c>
      <c r="F1041" s="29"/>
      <c r="G1041" s="83">
        <v>40981</v>
      </c>
      <c r="H1041" s="20" t="s">
        <v>155</v>
      </c>
      <c r="I1041" s="24" t="s">
        <v>850</v>
      </c>
      <c r="J1041" s="122"/>
      <c r="K1041" s="7" t="s">
        <v>3992</v>
      </c>
      <c r="L1041" s="175" t="s">
        <v>3990</v>
      </c>
    </row>
    <row r="1042" spans="1:12" s="5" customFormat="1" ht="15.75" customHeight="1" x14ac:dyDescent="0.25">
      <c r="A1042" s="6">
        <v>1039</v>
      </c>
      <c r="B1042" s="6" t="s">
        <v>2248</v>
      </c>
      <c r="C1042" s="7" t="s">
        <v>2249</v>
      </c>
      <c r="D1042" s="7" t="s">
        <v>369</v>
      </c>
      <c r="E1042" s="7" t="s">
        <v>2250</v>
      </c>
      <c r="F1042" s="29"/>
      <c r="G1042" s="83">
        <v>40981</v>
      </c>
      <c r="H1042" s="20" t="s">
        <v>155</v>
      </c>
      <c r="I1042" s="24" t="s">
        <v>156</v>
      </c>
      <c r="J1042" s="122"/>
      <c r="K1042" s="7" t="s">
        <v>3670</v>
      </c>
      <c r="L1042" s="175" t="s">
        <v>3974</v>
      </c>
    </row>
    <row r="1043" spans="1:12" s="5" customFormat="1" ht="15.75" customHeight="1" x14ac:dyDescent="0.25">
      <c r="A1043" s="6">
        <v>1040</v>
      </c>
      <c r="B1043" s="6" t="s">
        <v>2255</v>
      </c>
      <c r="C1043" s="7" t="s">
        <v>2256</v>
      </c>
      <c r="D1043" s="7" t="s">
        <v>408</v>
      </c>
      <c r="E1043" s="7" t="s">
        <v>418</v>
      </c>
      <c r="F1043" s="29"/>
      <c r="G1043" s="83">
        <v>40981</v>
      </c>
      <c r="H1043" s="20" t="s">
        <v>155</v>
      </c>
      <c r="I1043" s="24" t="s">
        <v>156</v>
      </c>
      <c r="J1043" s="122"/>
      <c r="K1043" s="7" t="s">
        <v>3670</v>
      </c>
      <c r="L1043" s="175" t="s">
        <v>3976</v>
      </c>
    </row>
    <row r="1044" spans="1:12" s="5" customFormat="1" ht="15.75" customHeight="1" x14ac:dyDescent="0.25">
      <c r="A1044" s="6">
        <v>1041</v>
      </c>
      <c r="B1044" s="6" t="s">
        <v>2294</v>
      </c>
      <c r="C1044" s="7" t="s">
        <v>2295</v>
      </c>
      <c r="D1044" s="7" t="s">
        <v>517</v>
      </c>
      <c r="E1044" s="7" t="s">
        <v>2296</v>
      </c>
      <c r="F1044" s="29"/>
      <c r="G1044" s="83">
        <v>40981</v>
      </c>
      <c r="H1044" s="20" t="s">
        <v>155</v>
      </c>
      <c r="I1044" s="24" t="s">
        <v>156</v>
      </c>
      <c r="J1044" s="122"/>
      <c r="K1044" s="7" t="s">
        <v>3670</v>
      </c>
      <c r="L1044" s="175" t="s">
        <v>3997</v>
      </c>
    </row>
    <row r="1045" spans="1:12" s="5" customFormat="1" ht="15.75" customHeight="1" x14ac:dyDescent="0.25">
      <c r="A1045" s="6">
        <v>1042</v>
      </c>
      <c r="B1045" s="6" t="s">
        <v>2261</v>
      </c>
      <c r="C1045" s="7" t="s">
        <v>2262</v>
      </c>
      <c r="D1045" s="7" t="s">
        <v>946</v>
      </c>
      <c r="E1045" s="7" t="s">
        <v>370</v>
      </c>
      <c r="F1045" s="29"/>
      <c r="G1045" s="83">
        <v>40981</v>
      </c>
      <c r="H1045" s="20" t="s">
        <v>155</v>
      </c>
      <c r="I1045" s="24" t="s">
        <v>156</v>
      </c>
      <c r="J1045" s="122"/>
      <c r="K1045" s="7" t="s">
        <v>3836</v>
      </c>
      <c r="L1045" s="175" t="s">
        <v>3979</v>
      </c>
    </row>
    <row r="1046" spans="1:12" s="5" customFormat="1" ht="15.75" customHeight="1" x14ac:dyDescent="0.25">
      <c r="A1046" s="6">
        <v>1043</v>
      </c>
      <c r="B1046" s="6" t="s">
        <v>2279</v>
      </c>
      <c r="C1046" s="7" t="s">
        <v>2280</v>
      </c>
      <c r="D1046" s="7" t="s">
        <v>579</v>
      </c>
      <c r="E1046" s="7" t="s">
        <v>389</v>
      </c>
      <c r="F1046" s="29"/>
      <c r="G1046" s="83">
        <v>40981</v>
      </c>
      <c r="H1046" s="20" t="s">
        <v>155</v>
      </c>
      <c r="I1046" s="24" t="s">
        <v>156</v>
      </c>
      <c r="J1046" s="122"/>
      <c r="K1046" s="7" t="s">
        <v>3987</v>
      </c>
      <c r="L1046" s="175" t="s">
        <v>3986</v>
      </c>
    </row>
    <row r="1047" spans="1:12" s="5" customFormat="1" ht="15.75" customHeight="1" x14ac:dyDescent="0.25">
      <c r="A1047" s="6">
        <v>1044</v>
      </c>
      <c r="B1047" s="6" t="s">
        <v>2286</v>
      </c>
      <c r="C1047" s="7" t="s">
        <v>2287</v>
      </c>
      <c r="D1047" s="7" t="s">
        <v>452</v>
      </c>
      <c r="E1047" s="7" t="s">
        <v>378</v>
      </c>
      <c r="F1047" s="29"/>
      <c r="G1047" s="83">
        <v>40981</v>
      </c>
      <c r="H1047" s="20" t="s">
        <v>155</v>
      </c>
      <c r="I1047" s="24" t="s">
        <v>156</v>
      </c>
      <c r="J1047" s="122"/>
      <c r="K1047" s="7" t="s">
        <v>3991</v>
      </c>
      <c r="L1047" s="175" t="s">
        <v>3989</v>
      </c>
    </row>
    <row r="1048" spans="1:12" s="5" customFormat="1" ht="15.75" customHeight="1" x14ac:dyDescent="0.25">
      <c r="A1048" s="6">
        <v>1045</v>
      </c>
      <c r="B1048" s="6" t="s">
        <v>2245</v>
      </c>
      <c r="C1048" s="7" t="s">
        <v>2246</v>
      </c>
      <c r="D1048" s="7" t="s">
        <v>452</v>
      </c>
      <c r="E1048" s="7" t="s">
        <v>2247</v>
      </c>
      <c r="F1048" s="29"/>
      <c r="G1048" s="83">
        <v>40981</v>
      </c>
      <c r="H1048" s="20" t="s">
        <v>155</v>
      </c>
      <c r="I1048" s="24" t="s">
        <v>156</v>
      </c>
      <c r="J1048" s="122"/>
      <c r="K1048" s="7" t="s">
        <v>3670</v>
      </c>
      <c r="L1048" s="175" t="s">
        <v>3973</v>
      </c>
    </row>
    <row r="1049" spans="1:12" s="5" customFormat="1" ht="15.75" customHeight="1" x14ac:dyDescent="0.25">
      <c r="A1049" s="6">
        <v>1046</v>
      </c>
      <c r="B1049" s="6" t="s">
        <v>2274</v>
      </c>
      <c r="C1049" s="7" t="s">
        <v>1562</v>
      </c>
      <c r="D1049" s="7" t="s">
        <v>411</v>
      </c>
      <c r="E1049" s="7" t="s">
        <v>374</v>
      </c>
      <c r="F1049" s="29"/>
      <c r="G1049" s="83">
        <v>40981</v>
      </c>
      <c r="H1049" s="20" t="s">
        <v>155</v>
      </c>
      <c r="I1049" s="24" t="s">
        <v>156</v>
      </c>
      <c r="J1049" s="122"/>
      <c r="K1049" s="7" t="s">
        <v>3670</v>
      </c>
      <c r="L1049" s="175" t="s">
        <v>3983</v>
      </c>
    </row>
    <row r="1050" spans="1:12" s="5" customFormat="1" ht="15.75" customHeight="1" x14ac:dyDescent="0.25">
      <c r="A1050" s="6">
        <v>1047</v>
      </c>
      <c r="B1050" s="6"/>
      <c r="C1050" s="7" t="s">
        <v>2298</v>
      </c>
      <c r="D1050" s="7" t="s">
        <v>942</v>
      </c>
      <c r="E1050" s="7" t="s">
        <v>2299</v>
      </c>
      <c r="F1050" s="29"/>
      <c r="G1050" s="83">
        <v>40981</v>
      </c>
      <c r="H1050" s="20" t="s">
        <v>155</v>
      </c>
      <c r="I1050" s="24" t="s">
        <v>2293</v>
      </c>
      <c r="J1050" s="122"/>
      <c r="K1050" s="7" t="s">
        <v>3670</v>
      </c>
      <c r="L1050" s="175" t="s">
        <v>3865</v>
      </c>
    </row>
    <row r="1051" spans="1:12" s="5" customFormat="1" ht="15.75" customHeight="1" x14ac:dyDescent="0.25">
      <c r="A1051" s="6">
        <v>1048</v>
      </c>
      <c r="B1051" s="6"/>
      <c r="C1051" s="7" t="s">
        <v>2251</v>
      </c>
      <c r="D1051" s="7" t="s">
        <v>365</v>
      </c>
      <c r="E1051" s="7" t="s">
        <v>418</v>
      </c>
      <c r="F1051" s="29"/>
      <c r="G1051" s="83">
        <v>40981</v>
      </c>
      <c r="H1051" s="20" t="s">
        <v>155</v>
      </c>
      <c r="I1051" s="24" t="s">
        <v>156</v>
      </c>
      <c r="J1051" s="122"/>
      <c r="K1051" s="35" t="s">
        <v>958</v>
      </c>
      <c r="L1051" s="175" t="s">
        <v>2252</v>
      </c>
    </row>
    <row r="1052" spans="1:12" s="5" customFormat="1" ht="15.75" customHeight="1" x14ac:dyDescent="0.25">
      <c r="A1052" s="6">
        <v>1049</v>
      </c>
      <c r="B1052" s="6" t="s">
        <v>2263</v>
      </c>
      <c r="C1052" s="7" t="s">
        <v>2264</v>
      </c>
      <c r="D1052" s="7" t="s">
        <v>748</v>
      </c>
      <c r="E1052" s="7" t="s">
        <v>486</v>
      </c>
      <c r="F1052" s="29"/>
      <c r="G1052" s="83">
        <v>40981</v>
      </c>
      <c r="H1052" s="20" t="s">
        <v>155</v>
      </c>
      <c r="I1052" s="24" t="s">
        <v>156</v>
      </c>
      <c r="J1052" s="122"/>
      <c r="K1052" s="7" t="s">
        <v>3670</v>
      </c>
      <c r="L1052" s="175" t="s">
        <v>3980</v>
      </c>
    </row>
    <row r="1053" spans="1:12" s="5" customFormat="1" ht="15.75" customHeight="1" x14ac:dyDescent="0.25">
      <c r="A1053" s="6">
        <v>1050</v>
      </c>
      <c r="B1053" s="6" t="s">
        <v>2268</v>
      </c>
      <c r="C1053" s="7" t="s">
        <v>2269</v>
      </c>
      <c r="D1053" s="7" t="s">
        <v>411</v>
      </c>
      <c r="E1053" s="7" t="s">
        <v>386</v>
      </c>
      <c r="F1053" s="29"/>
      <c r="G1053" s="83">
        <v>40981</v>
      </c>
      <c r="H1053" s="20" t="s">
        <v>155</v>
      </c>
      <c r="I1053" s="24" t="s">
        <v>156</v>
      </c>
      <c r="J1053" s="122"/>
      <c r="K1053" s="7" t="s">
        <v>3670</v>
      </c>
      <c r="L1053" s="175" t="s">
        <v>3982</v>
      </c>
    </row>
    <row r="1054" spans="1:12" s="5" customFormat="1" ht="15.75" customHeight="1" x14ac:dyDescent="0.25">
      <c r="A1054" s="6">
        <v>1051</v>
      </c>
      <c r="B1054" s="6"/>
      <c r="C1054" s="7" t="s">
        <v>2290</v>
      </c>
      <c r="D1054" s="7" t="s">
        <v>377</v>
      </c>
      <c r="E1054" s="7" t="s">
        <v>425</v>
      </c>
      <c r="F1054" s="29"/>
      <c r="G1054" s="83">
        <v>40981</v>
      </c>
      <c r="H1054" s="20" t="s">
        <v>155</v>
      </c>
      <c r="I1054" s="24" t="s">
        <v>850</v>
      </c>
      <c r="J1054" s="122"/>
      <c r="K1054" s="7" t="s">
        <v>3670</v>
      </c>
      <c r="L1054" s="175" t="s">
        <v>3995</v>
      </c>
    </row>
    <row r="1055" spans="1:12" s="5" customFormat="1" ht="15.75" customHeight="1" x14ac:dyDescent="0.25">
      <c r="A1055" s="6">
        <v>1052</v>
      </c>
      <c r="B1055" s="6"/>
      <c r="C1055" s="7" t="s">
        <v>2297</v>
      </c>
      <c r="D1055" s="7" t="s">
        <v>395</v>
      </c>
      <c r="E1055" s="7" t="s">
        <v>370</v>
      </c>
      <c r="F1055" s="29"/>
      <c r="G1055" s="83">
        <v>40981</v>
      </c>
      <c r="H1055" s="20" t="s">
        <v>155</v>
      </c>
      <c r="I1055" s="24" t="s">
        <v>2293</v>
      </c>
      <c r="J1055" s="122"/>
      <c r="K1055" s="7" t="s">
        <v>3670</v>
      </c>
      <c r="L1055" s="175" t="s">
        <v>3998</v>
      </c>
    </row>
    <row r="1056" spans="1:12" s="5" customFormat="1" ht="15.75" customHeight="1" x14ac:dyDescent="0.25">
      <c r="A1056" s="6">
        <v>1053</v>
      </c>
      <c r="B1056" s="6" t="s">
        <v>2270</v>
      </c>
      <c r="C1056" s="7" t="s">
        <v>2271</v>
      </c>
      <c r="D1056" s="7" t="s">
        <v>8</v>
      </c>
      <c r="E1056" s="7" t="s">
        <v>2272</v>
      </c>
      <c r="F1056" s="29"/>
      <c r="G1056" s="83">
        <v>40981</v>
      </c>
      <c r="H1056" s="20" t="s">
        <v>155</v>
      </c>
      <c r="I1056" s="24" t="s">
        <v>156</v>
      </c>
      <c r="J1056" s="122"/>
      <c r="K1056" s="3" t="s">
        <v>1983</v>
      </c>
      <c r="L1056" s="175" t="s">
        <v>2273</v>
      </c>
    </row>
    <row r="1057" spans="1:12" s="5" customFormat="1" ht="15.75" customHeight="1" x14ac:dyDescent="0.25">
      <c r="A1057" s="6">
        <v>1054</v>
      </c>
      <c r="B1057" s="6"/>
      <c r="C1057" s="7" t="s">
        <v>2210</v>
      </c>
      <c r="D1057" s="7" t="s">
        <v>414</v>
      </c>
      <c r="E1057" s="7" t="s">
        <v>42</v>
      </c>
      <c r="F1057" s="29"/>
      <c r="G1057" s="83">
        <v>40981</v>
      </c>
      <c r="H1057" s="20" t="s">
        <v>75</v>
      </c>
      <c r="I1057" s="6" t="s">
        <v>671</v>
      </c>
      <c r="J1057" s="122"/>
      <c r="K1057" s="7" t="s">
        <v>3670</v>
      </c>
      <c r="L1057" s="175" t="s">
        <v>3939</v>
      </c>
    </row>
    <row r="1058" spans="1:12" s="5" customFormat="1" ht="15.75" customHeight="1" x14ac:dyDescent="0.25">
      <c r="A1058" s="6">
        <v>1055</v>
      </c>
      <c r="B1058" s="16"/>
      <c r="C1058" s="13" t="s">
        <v>2364</v>
      </c>
      <c r="D1058" s="13" t="s">
        <v>112</v>
      </c>
      <c r="E1058" s="13" t="s">
        <v>26</v>
      </c>
      <c r="F1058" s="29"/>
      <c r="G1058" s="85">
        <v>40982</v>
      </c>
      <c r="H1058" s="16" t="s">
        <v>1140</v>
      </c>
      <c r="I1058" s="16" t="s">
        <v>1390</v>
      </c>
      <c r="J1058" s="29"/>
      <c r="K1058" s="7" t="s">
        <v>4021</v>
      </c>
      <c r="L1058" s="177" t="s">
        <v>4020</v>
      </c>
    </row>
    <row r="1059" spans="1:12" s="5" customFormat="1" ht="15.75" customHeight="1" x14ac:dyDescent="0.25">
      <c r="A1059" s="6">
        <v>1056</v>
      </c>
      <c r="B1059" s="16"/>
      <c r="C1059" s="13" t="s">
        <v>2381</v>
      </c>
      <c r="D1059" s="13" t="s">
        <v>57</v>
      </c>
      <c r="E1059" s="13" t="s">
        <v>42</v>
      </c>
      <c r="F1059" s="29"/>
      <c r="G1059" s="85">
        <v>40982</v>
      </c>
      <c r="H1059" s="16" t="s">
        <v>1140</v>
      </c>
      <c r="I1059" s="16" t="s">
        <v>2212</v>
      </c>
      <c r="J1059" s="29"/>
      <c r="K1059" s="159" t="s">
        <v>2106</v>
      </c>
      <c r="L1059" s="177" t="s">
        <v>2382</v>
      </c>
    </row>
    <row r="1060" spans="1:12" s="5" customFormat="1" ht="15.75" customHeight="1" x14ac:dyDescent="0.25">
      <c r="A1060" s="6">
        <v>1057</v>
      </c>
      <c r="B1060" s="16"/>
      <c r="C1060" s="13" t="s">
        <v>2353</v>
      </c>
      <c r="D1060" s="13" t="s">
        <v>57</v>
      </c>
      <c r="E1060" s="13" t="s">
        <v>9</v>
      </c>
      <c r="F1060" s="29"/>
      <c r="G1060" s="85">
        <v>40982</v>
      </c>
      <c r="H1060" s="16" t="s">
        <v>1140</v>
      </c>
      <c r="I1060" s="16" t="s">
        <v>1390</v>
      </c>
      <c r="J1060" s="29"/>
      <c r="K1060" s="13" t="s">
        <v>2043</v>
      </c>
      <c r="L1060" s="177" t="s">
        <v>2354</v>
      </c>
    </row>
    <row r="1061" spans="1:12" s="5" customFormat="1" ht="15.75" customHeight="1" x14ac:dyDescent="0.25">
      <c r="A1061" s="6">
        <v>1058</v>
      </c>
      <c r="B1061" s="16"/>
      <c r="C1061" s="13" t="s">
        <v>2359</v>
      </c>
      <c r="D1061" s="13" t="s">
        <v>57</v>
      </c>
      <c r="E1061" s="13" t="s">
        <v>26</v>
      </c>
      <c r="F1061" s="29"/>
      <c r="G1061" s="85">
        <v>40982</v>
      </c>
      <c r="H1061" s="16" t="s">
        <v>1140</v>
      </c>
      <c r="I1061" s="16" t="s">
        <v>1390</v>
      </c>
      <c r="J1061" s="29"/>
      <c r="K1061" s="7" t="s">
        <v>3670</v>
      </c>
      <c r="L1061" s="177" t="s">
        <v>4017</v>
      </c>
    </row>
    <row r="1062" spans="1:12" s="5" customFormat="1" ht="15.75" customHeight="1" x14ac:dyDescent="0.25">
      <c r="A1062" s="6">
        <v>1059</v>
      </c>
      <c r="B1062" s="16"/>
      <c r="C1062" s="13" t="s">
        <v>2378</v>
      </c>
      <c r="D1062" s="13" t="s">
        <v>25</v>
      </c>
      <c r="E1062" s="13" t="s">
        <v>30</v>
      </c>
      <c r="F1062" s="29"/>
      <c r="G1062" s="85">
        <v>40982</v>
      </c>
      <c r="H1062" s="16" t="s">
        <v>1140</v>
      </c>
      <c r="I1062" s="16" t="s">
        <v>1390</v>
      </c>
      <c r="J1062" s="29"/>
      <c r="K1062" s="159" t="s">
        <v>2106</v>
      </c>
      <c r="L1062" s="177" t="s">
        <v>2379</v>
      </c>
    </row>
    <row r="1063" spans="1:12" s="5" customFormat="1" ht="15.75" customHeight="1" x14ac:dyDescent="0.25">
      <c r="A1063" s="6">
        <v>1060</v>
      </c>
      <c r="B1063" s="16"/>
      <c r="C1063" s="13" t="s">
        <v>2374</v>
      </c>
      <c r="D1063" s="13" t="s">
        <v>8</v>
      </c>
      <c r="E1063" s="13" t="s">
        <v>9</v>
      </c>
      <c r="F1063" s="29"/>
      <c r="G1063" s="85">
        <v>40982</v>
      </c>
      <c r="H1063" s="16" t="s">
        <v>1140</v>
      </c>
      <c r="I1063" s="16" t="s">
        <v>1390</v>
      </c>
      <c r="J1063" s="29"/>
      <c r="K1063" s="7" t="s">
        <v>4035</v>
      </c>
      <c r="L1063" s="177" t="s">
        <v>4034</v>
      </c>
    </row>
    <row r="1064" spans="1:12" s="5" customFormat="1" ht="15.75" customHeight="1" x14ac:dyDescent="0.25">
      <c r="A1064" s="6">
        <v>1061</v>
      </c>
      <c r="B1064" s="16"/>
      <c r="C1064" s="13" t="s">
        <v>2377</v>
      </c>
      <c r="D1064" s="13" t="s">
        <v>1</v>
      </c>
      <c r="E1064" s="13" t="s">
        <v>465</v>
      </c>
      <c r="F1064" s="30"/>
      <c r="G1064" s="85">
        <v>40982</v>
      </c>
      <c r="H1064" s="16" t="s">
        <v>1140</v>
      </c>
      <c r="I1064" s="16" t="s">
        <v>1390</v>
      </c>
      <c r="J1064" s="29"/>
      <c r="K1064" s="7" t="s">
        <v>3670</v>
      </c>
      <c r="L1064" s="177" t="s">
        <v>4039</v>
      </c>
    </row>
    <row r="1065" spans="1:12" s="5" customFormat="1" ht="15.75" customHeight="1" x14ac:dyDescent="0.25">
      <c r="A1065" s="6">
        <v>1062</v>
      </c>
      <c r="B1065" s="16"/>
      <c r="C1065" s="13" t="s">
        <v>1389</v>
      </c>
      <c r="D1065" s="13" t="s">
        <v>8</v>
      </c>
      <c r="E1065" s="13" t="s">
        <v>1728</v>
      </c>
      <c r="F1065" s="29"/>
      <c r="G1065" s="85">
        <v>40982</v>
      </c>
      <c r="H1065" s="16" t="s">
        <v>1140</v>
      </c>
      <c r="I1065" s="16" t="s">
        <v>1390</v>
      </c>
      <c r="J1065" s="29"/>
      <c r="K1065" s="7" t="s">
        <v>4028</v>
      </c>
      <c r="L1065" s="177" t="s">
        <v>4027</v>
      </c>
    </row>
    <row r="1066" spans="1:12" s="5" customFormat="1" ht="15.75" customHeight="1" x14ac:dyDescent="0.25">
      <c r="A1066" s="6">
        <v>1063</v>
      </c>
      <c r="B1066" s="16"/>
      <c r="C1066" s="13" t="s">
        <v>2375</v>
      </c>
      <c r="D1066" s="13" t="s">
        <v>112</v>
      </c>
      <c r="E1066" s="13" t="s">
        <v>1139</v>
      </c>
      <c r="F1066" s="29"/>
      <c r="G1066" s="85">
        <v>40982</v>
      </c>
      <c r="H1066" s="16" t="s">
        <v>1140</v>
      </c>
      <c r="I1066" s="16" t="s">
        <v>1390</v>
      </c>
      <c r="J1066" s="29"/>
      <c r="K1066" s="7" t="s">
        <v>3670</v>
      </c>
      <c r="L1066" s="177" t="s">
        <v>4036</v>
      </c>
    </row>
    <row r="1067" spans="1:12" s="5" customFormat="1" ht="15.75" customHeight="1" x14ac:dyDescent="0.25">
      <c r="A1067" s="6">
        <v>1064</v>
      </c>
      <c r="B1067" s="16"/>
      <c r="C1067" s="13" t="s">
        <v>2369</v>
      </c>
      <c r="D1067" s="13" t="s">
        <v>167</v>
      </c>
      <c r="E1067" s="13" t="s">
        <v>2105</v>
      </c>
      <c r="F1067" s="29"/>
      <c r="G1067" s="85">
        <v>40982</v>
      </c>
      <c r="H1067" s="16" t="s">
        <v>1140</v>
      </c>
      <c r="I1067" s="16" t="s">
        <v>1390</v>
      </c>
      <c r="J1067" s="29"/>
      <c r="K1067" s="7" t="s">
        <v>3670</v>
      </c>
      <c r="L1067" s="177" t="s">
        <v>4029</v>
      </c>
    </row>
    <row r="1068" spans="1:12" s="5" customFormat="1" ht="15.75" customHeight="1" x14ac:dyDescent="0.25">
      <c r="A1068" s="6">
        <v>1065</v>
      </c>
      <c r="B1068" s="16"/>
      <c r="C1068" s="13" t="s">
        <v>2362</v>
      </c>
      <c r="D1068" s="13" t="s">
        <v>5</v>
      </c>
      <c r="E1068" s="13" t="s">
        <v>170</v>
      </c>
      <c r="F1068" s="29"/>
      <c r="G1068" s="85">
        <v>40982</v>
      </c>
      <c r="H1068" s="16" t="s">
        <v>1140</v>
      </c>
      <c r="I1068" s="16" t="s">
        <v>1390</v>
      </c>
      <c r="J1068" s="29"/>
      <c r="K1068" s="159" t="s">
        <v>2106</v>
      </c>
      <c r="L1068" s="177" t="s">
        <v>2363</v>
      </c>
    </row>
    <row r="1069" spans="1:12" s="5" customFormat="1" ht="15.75" customHeight="1" x14ac:dyDescent="0.25">
      <c r="A1069" s="6">
        <v>1066</v>
      </c>
      <c r="B1069" s="16"/>
      <c r="C1069" s="13" t="s">
        <v>4033</v>
      </c>
      <c r="D1069" s="13" t="s">
        <v>15</v>
      </c>
      <c r="E1069" s="13" t="s">
        <v>2370</v>
      </c>
      <c r="F1069" s="29"/>
      <c r="G1069" s="85">
        <v>40982</v>
      </c>
      <c r="H1069" s="16" t="s">
        <v>1140</v>
      </c>
      <c r="I1069" s="16" t="s">
        <v>1390</v>
      </c>
      <c r="J1069" s="29"/>
      <c r="K1069" s="7" t="s">
        <v>4031</v>
      </c>
      <c r="L1069" s="177" t="s">
        <v>4030</v>
      </c>
    </row>
    <row r="1070" spans="1:12" s="5" customFormat="1" ht="15.75" customHeight="1" x14ac:dyDescent="0.25">
      <c r="A1070" s="6">
        <v>1067</v>
      </c>
      <c r="B1070" s="16"/>
      <c r="C1070" s="13" t="s">
        <v>2366</v>
      </c>
      <c r="D1070" s="13" t="s">
        <v>41</v>
      </c>
      <c r="E1070" s="13" t="s">
        <v>9</v>
      </c>
      <c r="F1070" s="29"/>
      <c r="G1070" s="85">
        <v>40982</v>
      </c>
      <c r="H1070" s="16" t="s">
        <v>1140</v>
      </c>
      <c r="I1070" s="16" t="s">
        <v>1390</v>
      </c>
      <c r="J1070" s="29"/>
      <c r="K1070" s="7" t="s">
        <v>3670</v>
      </c>
      <c r="L1070" s="177" t="s">
        <v>4025</v>
      </c>
    </row>
    <row r="1071" spans="1:12" s="5" customFormat="1" ht="15.75" customHeight="1" x14ac:dyDescent="0.25">
      <c r="A1071" s="6">
        <v>1068</v>
      </c>
      <c r="B1071" s="16"/>
      <c r="C1071" s="13" t="s">
        <v>2380</v>
      </c>
      <c r="D1071" s="13" t="s">
        <v>5</v>
      </c>
      <c r="E1071" s="13" t="s">
        <v>53</v>
      </c>
      <c r="F1071" s="29"/>
      <c r="G1071" s="85">
        <v>40982</v>
      </c>
      <c r="H1071" s="16" t="s">
        <v>1140</v>
      </c>
      <c r="I1071" s="16" t="s">
        <v>1390</v>
      </c>
      <c r="J1071" s="29"/>
      <c r="K1071" s="7" t="s">
        <v>4041</v>
      </c>
      <c r="L1071" s="177" t="s">
        <v>4040</v>
      </c>
    </row>
    <row r="1072" spans="1:12" s="5" customFormat="1" ht="15.75" customHeight="1" x14ac:dyDescent="0.25">
      <c r="A1072" s="6">
        <v>1069</v>
      </c>
      <c r="B1072" s="16"/>
      <c r="C1072" s="13" t="s">
        <v>2357</v>
      </c>
      <c r="D1072" s="13" t="s">
        <v>1403</v>
      </c>
      <c r="E1072" s="13" t="s">
        <v>2358</v>
      </c>
      <c r="F1072" s="29"/>
      <c r="G1072" s="85">
        <v>40982</v>
      </c>
      <c r="H1072" s="16" t="s">
        <v>1140</v>
      </c>
      <c r="I1072" s="16" t="s">
        <v>1390</v>
      </c>
      <c r="J1072" s="29"/>
      <c r="K1072" s="7" t="s">
        <v>3670</v>
      </c>
      <c r="L1072" s="177" t="s">
        <v>4016</v>
      </c>
    </row>
    <row r="1073" spans="1:12" s="5" customFormat="1" ht="15.75" customHeight="1" x14ac:dyDescent="0.25">
      <c r="A1073" s="6">
        <v>1070</v>
      </c>
      <c r="B1073" s="16"/>
      <c r="C1073" s="13" t="s">
        <v>1392</v>
      </c>
      <c r="D1073" s="13" t="s">
        <v>65</v>
      </c>
      <c r="E1073" s="13" t="s">
        <v>53</v>
      </c>
      <c r="F1073" s="29"/>
      <c r="G1073" s="85">
        <v>40982</v>
      </c>
      <c r="H1073" s="16" t="s">
        <v>1140</v>
      </c>
      <c r="I1073" s="16" t="s">
        <v>1390</v>
      </c>
      <c r="J1073" s="29"/>
      <c r="K1073" s="7" t="s">
        <v>4038</v>
      </c>
      <c r="L1073" s="177" t="s">
        <v>4037</v>
      </c>
    </row>
    <row r="1074" spans="1:12" s="5" customFormat="1" ht="15.75" customHeight="1" x14ac:dyDescent="0.25">
      <c r="A1074" s="6">
        <v>1071</v>
      </c>
      <c r="B1074" s="16"/>
      <c r="C1074" s="13" t="s">
        <v>2355</v>
      </c>
      <c r="D1074" s="13" t="s">
        <v>254</v>
      </c>
      <c r="E1074" s="13" t="s">
        <v>71</v>
      </c>
      <c r="F1074" s="29"/>
      <c r="G1074" s="85">
        <v>40982</v>
      </c>
      <c r="H1074" s="16" t="s">
        <v>1140</v>
      </c>
      <c r="I1074" s="16" t="s">
        <v>1390</v>
      </c>
      <c r="J1074" s="29"/>
      <c r="K1074" s="7" t="s">
        <v>3670</v>
      </c>
      <c r="L1074" s="177" t="s">
        <v>4014</v>
      </c>
    </row>
    <row r="1075" spans="1:12" s="5" customFormat="1" ht="15.75" customHeight="1" x14ac:dyDescent="0.25">
      <c r="A1075" s="6">
        <v>1072</v>
      </c>
      <c r="B1075" s="16"/>
      <c r="C1075" s="13" t="s">
        <v>2368</v>
      </c>
      <c r="D1075" s="13" t="s">
        <v>12</v>
      </c>
      <c r="E1075" s="13" t="s">
        <v>34</v>
      </c>
      <c r="F1075" s="29"/>
      <c r="G1075" s="85">
        <v>40982</v>
      </c>
      <c r="H1075" s="16" t="s">
        <v>1140</v>
      </c>
      <c r="I1075" s="16" t="s">
        <v>1390</v>
      </c>
      <c r="J1075" s="29"/>
      <c r="K1075" s="7" t="s">
        <v>3670</v>
      </c>
      <c r="L1075" s="177" t="s">
        <v>4026</v>
      </c>
    </row>
    <row r="1076" spans="1:12" s="5" customFormat="1" ht="15.75" customHeight="1" x14ac:dyDescent="0.25">
      <c r="A1076" s="6">
        <v>1073</v>
      </c>
      <c r="B1076" s="16"/>
      <c r="C1076" s="13" t="s">
        <v>2356</v>
      </c>
      <c r="D1076" s="13" t="s">
        <v>1144</v>
      </c>
      <c r="E1076" s="13" t="s">
        <v>30</v>
      </c>
      <c r="F1076" s="29"/>
      <c r="G1076" s="85">
        <v>40982</v>
      </c>
      <c r="H1076" s="16" t="s">
        <v>1140</v>
      </c>
      <c r="I1076" s="16" t="s">
        <v>1390</v>
      </c>
      <c r="J1076" s="29"/>
      <c r="K1076" s="7" t="s">
        <v>3670</v>
      </c>
      <c r="L1076" s="177" t="s">
        <v>4015</v>
      </c>
    </row>
    <row r="1077" spans="1:12" s="5" customFormat="1" ht="15.75" customHeight="1" x14ac:dyDescent="0.25">
      <c r="A1077" s="6">
        <v>1074</v>
      </c>
      <c r="B1077" s="16"/>
      <c r="C1077" s="13" t="s">
        <v>2360</v>
      </c>
      <c r="D1077" s="13" t="s">
        <v>1720</v>
      </c>
      <c r="E1077" s="13" t="s">
        <v>2361</v>
      </c>
      <c r="F1077" s="29"/>
      <c r="G1077" s="85">
        <v>40982</v>
      </c>
      <c r="H1077" s="16" t="s">
        <v>1140</v>
      </c>
      <c r="I1077" s="16" t="s">
        <v>1390</v>
      </c>
      <c r="J1077" s="29"/>
      <c r="K1077" s="7" t="s">
        <v>4019</v>
      </c>
      <c r="L1077" s="177" t="s">
        <v>4018</v>
      </c>
    </row>
    <row r="1078" spans="1:12" s="5" customFormat="1" ht="15.75" customHeight="1" x14ac:dyDescent="0.25">
      <c r="A1078" s="6">
        <v>1075</v>
      </c>
      <c r="B1078" s="16"/>
      <c r="C1078" s="13" t="s">
        <v>96</v>
      </c>
      <c r="D1078" s="13" t="s">
        <v>691</v>
      </c>
      <c r="E1078" s="13" t="s">
        <v>71</v>
      </c>
      <c r="F1078" s="29"/>
      <c r="G1078" s="85">
        <v>40982</v>
      </c>
      <c r="H1078" s="16" t="s">
        <v>1140</v>
      </c>
      <c r="I1078" s="16" t="s">
        <v>1390</v>
      </c>
      <c r="J1078" s="29"/>
      <c r="K1078" s="7" t="s">
        <v>4024</v>
      </c>
      <c r="L1078" s="177" t="s">
        <v>4023</v>
      </c>
    </row>
    <row r="1079" spans="1:12" s="5" customFormat="1" ht="15.75" customHeight="1" x14ac:dyDescent="0.25">
      <c r="A1079" s="6">
        <v>1076</v>
      </c>
      <c r="B1079" s="16"/>
      <c r="C1079" s="13" t="s">
        <v>2383</v>
      </c>
      <c r="D1079" s="13" t="s">
        <v>167</v>
      </c>
      <c r="E1079" s="13" t="s">
        <v>30</v>
      </c>
      <c r="F1079" s="29"/>
      <c r="G1079" s="85">
        <v>40982</v>
      </c>
      <c r="H1079" s="16" t="s">
        <v>1140</v>
      </c>
      <c r="I1079" s="16" t="s">
        <v>2212</v>
      </c>
      <c r="J1079" s="29"/>
      <c r="K1079" s="13" t="s">
        <v>2043</v>
      </c>
      <c r="L1079" s="177" t="s">
        <v>2384</v>
      </c>
    </row>
    <row r="1080" spans="1:12" s="5" customFormat="1" ht="15.75" customHeight="1" x14ac:dyDescent="0.25">
      <c r="A1080" s="6">
        <v>1077</v>
      </c>
      <c r="B1080" s="16"/>
      <c r="C1080" s="13" t="s">
        <v>2371</v>
      </c>
      <c r="D1080" s="13" t="s">
        <v>2372</v>
      </c>
      <c r="E1080" s="13" t="s">
        <v>2373</v>
      </c>
      <c r="F1080" s="29"/>
      <c r="G1080" s="85">
        <v>40982</v>
      </c>
      <c r="H1080" s="16" t="s">
        <v>1140</v>
      </c>
      <c r="I1080" s="16" t="s">
        <v>1390</v>
      </c>
      <c r="J1080" s="29"/>
      <c r="K1080" s="7" t="s">
        <v>3670</v>
      </c>
      <c r="L1080" s="177" t="s">
        <v>4032</v>
      </c>
    </row>
    <row r="1081" spans="1:12" s="5" customFormat="1" ht="15.75" customHeight="1" x14ac:dyDescent="0.25">
      <c r="A1081" s="6">
        <v>1078</v>
      </c>
      <c r="B1081" s="16"/>
      <c r="C1081" s="13" t="s">
        <v>2365</v>
      </c>
      <c r="D1081" s="13" t="s">
        <v>131</v>
      </c>
      <c r="E1081" s="13" t="s">
        <v>71</v>
      </c>
      <c r="F1081" s="29"/>
      <c r="G1081" s="85">
        <v>40982</v>
      </c>
      <c r="H1081" s="16" t="s">
        <v>1140</v>
      </c>
      <c r="I1081" s="16" t="s">
        <v>1390</v>
      </c>
      <c r="J1081" s="29"/>
      <c r="K1081" s="7" t="s">
        <v>3670</v>
      </c>
      <c r="L1081" s="177" t="s">
        <v>4022</v>
      </c>
    </row>
    <row r="1082" spans="1:12" s="5" customFormat="1" ht="15.75" customHeight="1" x14ac:dyDescent="0.25">
      <c r="A1082" s="6">
        <v>1079</v>
      </c>
      <c r="B1082" s="6" t="s">
        <v>2325</v>
      </c>
      <c r="C1082" s="7" t="s">
        <v>2326</v>
      </c>
      <c r="D1082" s="7" t="s">
        <v>369</v>
      </c>
      <c r="E1082" s="7" t="s">
        <v>888</v>
      </c>
      <c r="F1082" s="29"/>
      <c r="G1082" s="83">
        <v>40982</v>
      </c>
      <c r="H1082" s="20" t="s">
        <v>155</v>
      </c>
      <c r="I1082" s="24" t="s">
        <v>850</v>
      </c>
      <c r="J1082" s="122"/>
      <c r="K1082" s="7" t="s">
        <v>3670</v>
      </c>
      <c r="L1082" s="175" t="s">
        <v>4006</v>
      </c>
    </row>
    <row r="1083" spans="1:12" s="5" customFormat="1" ht="15.75" customHeight="1" x14ac:dyDescent="0.25">
      <c r="A1083" s="6">
        <v>1080</v>
      </c>
      <c r="B1083" s="6" t="s">
        <v>2322</v>
      </c>
      <c r="C1083" s="7" t="s">
        <v>2323</v>
      </c>
      <c r="D1083" s="7" t="s">
        <v>369</v>
      </c>
      <c r="E1083" s="7" t="s">
        <v>2324</v>
      </c>
      <c r="F1083" s="29"/>
      <c r="G1083" s="83">
        <v>40982</v>
      </c>
      <c r="H1083" s="20" t="s">
        <v>155</v>
      </c>
      <c r="I1083" s="24" t="s">
        <v>850</v>
      </c>
      <c r="J1083" s="122"/>
      <c r="K1083" s="7" t="s">
        <v>3670</v>
      </c>
      <c r="L1083" s="175" t="s">
        <v>4005</v>
      </c>
    </row>
    <row r="1084" spans="1:12" s="5" customFormat="1" ht="15.75" customHeight="1" x14ac:dyDescent="0.25">
      <c r="A1084" s="6">
        <v>1081</v>
      </c>
      <c r="B1084" s="6"/>
      <c r="C1084" s="7" t="s">
        <v>2300</v>
      </c>
      <c r="D1084" s="7" t="s">
        <v>691</v>
      </c>
      <c r="E1084" s="7" t="s">
        <v>30</v>
      </c>
      <c r="F1084" s="29"/>
      <c r="G1084" s="83">
        <v>40982</v>
      </c>
      <c r="H1084" s="20" t="s">
        <v>155</v>
      </c>
      <c r="I1084" s="24"/>
      <c r="J1084" s="122"/>
      <c r="K1084" s="7" t="s">
        <v>3670</v>
      </c>
      <c r="L1084" s="175" t="s">
        <v>3999</v>
      </c>
    </row>
    <row r="1085" spans="1:12" s="5" customFormat="1" ht="15.75" customHeight="1" x14ac:dyDescent="0.25">
      <c r="A1085" s="6">
        <v>1082</v>
      </c>
      <c r="B1085" s="6" t="s">
        <v>2311</v>
      </c>
      <c r="C1085" s="7" t="s">
        <v>1033</v>
      </c>
      <c r="D1085" s="7" t="s">
        <v>365</v>
      </c>
      <c r="E1085" s="7" t="s">
        <v>738</v>
      </c>
      <c r="F1085" s="29"/>
      <c r="G1085" s="83">
        <v>40982</v>
      </c>
      <c r="H1085" s="20" t="s">
        <v>155</v>
      </c>
      <c r="I1085" s="24" t="s">
        <v>850</v>
      </c>
      <c r="J1085" s="122"/>
      <c r="K1085" s="36" t="s">
        <v>1526</v>
      </c>
      <c r="L1085" s="175" t="s">
        <v>2312</v>
      </c>
    </row>
    <row r="1086" spans="1:12" s="5" customFormat="1" ht="15.75" customHeight="1" x14ac:dyDescent="0.25">
      <c r="A1086" s="6">
        <v>1083</v>
      </c>
      <c r="B1086" s="6" t="s">
        <v>2301</v>
      </c>
      <c r="C1086" s="7" t="s">
        <v>1790</v>
      </c>
      <c r="D1086" s="7" t="s">
        <v>411</v>
      </c>
      <c r="E1086" s="7" t="s">
        <v>386</v>
      </c>
      <c r="F1086" s="29"/>
      <c r="G1086" s="83">
        <v>40982</v>
      </c>
      <c r="H1086" s="20" t="s">
        <v>155</v>
      </c>
      <c r="I1086" s="24" t="s">
        <v>850</v>
      </c>
      <c r="J1086" s="122"/>
      <c r="K1086" s="7" t="s">
        <v>3953</v>
      </c>
      <c r="L1086" s="175" t="s">
        <v>4000</v>
      </c>
    </row>
    <row r="1087" spans="1:12" s="5" customFormat="1" ht="15.75" customHeight="1" x14ac:dyDescent="0.25">
      <c r="A1087" s="6">
        <v>1084</v>
      </c>
      <c r="B1087" s="6" t="s">
        <v>2305</v>
      </c>
      <c r="C1087" s="7" t="s">
        <v>2306</v>
      </c>
      <c r="D1087" s="7" t="s">
        <v>377</v>
      </c>
      <c r="E1087" s="7" t="s">
        <v>400</v>
      </c>
      <c r="F1087" s="29"/>
      <c r="G1087" s="83">
        <v>40982</v>
      </c>
      <c r="H1087" s="20" t="s">
        <v>155</v>
      </c>
      <c r="I1087" s="24" t="s">
        <v>850</v>
      </c>
      <c r="J1087" s="122"/>
      <c r="K1087" s="7" t="s">
        <v>3670</v>
      </c>
      <c r="L1087" s="175" t="s">
        <v>4001</v>
      </c>
    </row>
    <row r="1088" spans="1:12" s="5" customFormat="1" ht="15.75" customHeight="1" x14ac:dyDescent="0.25">
      <c r="A1088" s="6">
        <v>1085</v>
      </c>
      <c r="B1088" s="6" t="s">
        <v>2313</v>
      </c>
      <c r="C1088" s="7" t="s">
        <v>2314</v>
      </c>
      <c r="D1088" s="7" t="s">
        <v>579</v>
      </c>
      <c r="E1088" s="7" t="s">
        <v>418</v>
      </c>
      <c r="F1088" s="29"/>
      <c r="G1088" s="83">
        <v>40982</v>
      </c>
      <c r="H1088" s="20" t="s">
        <v>155</v>
      </c>
      <c r="I1088" s="24" t="s">
        <v>850</v>
      </c>
      <c r="J1088" s="122"/>
      <c r="K1088" s="7" t="s">
        <v>3670</v>
      </c>
      <c r="L1088" s="175" t="s">
        <v>4002</v>
      </c>
    </row>
    <row r="1089" spans="1:12" s="5" customFormat="1" ht="15.75" customHeight="1" x14ac:dyDescent="0.25">
      <c r="A1089" s="6">
        <v>1086</v>
      </c>
      <c r="B1089" s="6" t="s">
        <v>2319</v>
      </c>
      <c r="C1089" s="7" t="s">
        <v>2320</v>
      </c>
      <c r="D1089" s="7" t="s">
        <v>369</v>
      </c>
      <c r="E1089" s="7" t="s">
        <v>425</v>
      </c>
      <c r="F1089" s="29"/>
      <c r="G1089" s="83">
        <v>40982</v>
      </c>
      <c r="H1089" s="20" t="s">
        <v>155</v>
      </c>
      <c r="I1089" s="24" t="s">
        <v>850</v>
      </c>
      <c r="J1089" s="122"/>
      <c r="K1089" s="36" t="s">
        <v>1526</v>
      </c>
      <c r="L1089" s="175" t="s">
        <v>2321</v>
      </c>
    </row>
    <row r="1090" spans="1:12" s="5" customFormat="1" ht="15.75" customHeight="1" x14ac:dyDescent="0.25">
      <c r="A1090" s="6">
        <v>1087</v>
      </c>
      <c r="B1090" s="6" t="s">
        <v>2317</v>
      </c>
      <c r="C1090" s="7" t="s">
        <v>2318</v>
      </c>
      <c r="D1090" s="7" t="s">
        <v>440</v>
      </c>
      <c r="E1090" s="7" t="s">
        <v>400</v>
      </c>
      <c r="F1090" s="29"/>
      <c r="G1090" s="83">
        <v>40982</v>
      </c>
      <c r="H1090" s="20" t="s">
        <v>155</v>
      </c>
      <c r="I1090" s="24" t="s">
        <v>850</v>
      </c>
      <c r="J1090" s="122"/>
      <c r="K1090" s="7" t="s">
        <v>3670</v>
      </c>
      <c r="L1090" s="175" t="s">
        <v>4004</v>
      </c>
    </row>
    <row r="1091" spans="1:12" s="5" customFormat="1" ht="15.75" customHeight="1" x14ac:dyDescent="0.25">
      <c r="A1091" s="6">
        <v>1088</v>
      </c>
      <c r="B1091" s="6" t="s">
        <v>2302</v>
      </c>
      <c r="C1091" s="7" t="s">
        <v>1474</v>
      </c>
      <c r="D1091" s="7" t="s">
        <v>1192</v>
      </c>
      <c r="E1091" s="7" t="s">
        <v>415</v>
      </c>
      <c r="F1091" s="29"/>
      <c r="G1091" s="83">
        <v>40982</v>
      </c>
      <c r="H1091" s="20" t="s">
        <v>155</v>
      </c>
      <c r="I1091" s="24" t="s">
        <v>850</v>
      </c>
      <c r="J1091" s="122"/>
      <c r="K1091" s="36" t="s">
        <v>2303</v>
      </c>
      <c r="L1091" s="175" t="s">
        <v>2304</v>
      </c>
    </row>
    <row r="1092" spans="1:12" s="5" customFormat="1" ht="15.75" customHeight="1" x14ac:dyDescent="0.25">
      <c r="A1092" s="6">
        <v>1089</v>
      </c>
      <c r="B1092" s="6" t="s">
        <v>2329</v>
      </c>
      <c r="C1092" s="7" t="s">
        <v>2330</v>
      </c>
      <c r="D1092" s="7" t="s">
        <v>369</v>
      </c>
      <c r="E1092" s="7" t="s">
        <v>535</v>
      </c>
      <c r="F1092" s="29"/>
      <c r="G1092" s="83">
        <v>40982</v>
      </c>
      <c r="H1092" s="20" t="s">
        <v>155</v>
      </c>
      <c r="I1092" s="24" t="s">
        <v>850</v>
      </c>
      <c r="J1092" s="122"/>
      <c r="K1092" s="36" t="s">
        <v>2331</v>
      </c>
      <c r="L1092" s="175" t="s">
        <v>2332</v>
      </c>
    </row>
    <row r="1093" spans="1:12" s="5" customFormat="1" ht="15.75" customHeight="1" x14ac:dyDescent="0.25">
      <c r="A1093" s="6">
        <v>1090</v>
      </c>
      <c r="B1093" s="6" t="s">
        <v>2307</v>
      </c>
      <c r="C1093" s="7" t="s">
        <v>2308</v>
      </c>
      <c r="D1093" s="7" t="s">
        <v>737</v>
      </c>
      <c r="E1093" s="7" t="s">
        <v>418</v>
      </c>
      <c r="F1093" s="29"/>
      <c r="G1093" s="83">
        <v>40982</v>
      </c>
      <c r="H1093" s="20" t="s">
        <v>155</v>
      </c>
      <c r="I1093" s="24" t="s">
        <v>850</v>
      </c>
      <c r="J1093" s="122"/>
      <c r="K1093" s="36" t="s">
        <v>2309</v>
      </c>
      <c r="L1093" s="175" t="s">
        <v>2310</v>
      </c>
    </row>
    <row r="1094" spans="1:12" s="5" customFormat="1" ht="15.75" customHeight="1" x14ac:dyDescent="0.25">
      <c r="A1094" s="6">
        <v>1091</v>
      </c>
      <c r="B1094" s="6" t="s">
        <v>2336</v>
      </c>
      <c r="C1094" s="7" t="s">
        <v>2337</v>
      </c>
      <c r="D1094" s="7" t="s">
        <v>737</v>
      </c>
      <c r="E1094" s="7" t="s">
        <v>465</v>
      </c>
      <c r="F1094" s="29"/>
      <c r="G1094" s="83">
        <v>40982</v>
      </c>
      <c r="H1094" s="20" t="s">
        <v>155</v>
      </c>
      <c r="I1094" s="24" t="s">
        <v>850</v>
      </c>
      <c r="J1094" s="122"/>
      <c r="K1094" s="36" t="s">
        <v>2338</v>
      </c>
      <c r="L1094" s="175" t="s">
        <v>2339</v>
      </c>
    </row>
    <row r="1095" spans="1:12" s="5" customFormat="1" ht="15.75" customHeight="1" x14ac:dyDescent="0.25">
      <c r="A1095" s="6">
        <v>1092</v>
      </c>
      <c r="B1095" s="6" t="s">
        <v>2345</v>
      </c>
      <c r="C1095" s="7" t="s">
        <v>2346</v>
      </c>
      <c r="D1095" s="7" t="s">
        <v>787</v>
      </c>
      <c r="E1095" s="7" t="s">
        <v>2347</v>
      </c>
      <c r="F1095" s="29"/>
      <c r="G1095" s="83">
        <v>40982</v>
      </c>
      <c r="H1095" s="20" t="s">
        <v>155</v>
      </c>
      <c r="I1095" s="24" t="s">
        <v>850</v>
      </c>
      <c r="J1095" s="122"/>
      <c r="K1095" s="7" t="s">
        <v>3670</v>
      </c>
      <c r="L1095" s="175" t="s">
        <v>4009</v>
      </c>
    </row>
    <row r="1096" spans="1:12" s="5" customFormat="1" ht="15.75" customHeight="1" x14ac:dyDescent="0.25">
      <c r="A1096" s="6">
        <v>1093</v>
      </c>
      <c r="B1096" s="6" t="s">
        <v>2333</v>
      </c>
      <c r="C1096" s="7" t="s">
        <v>2334</v>
      </c>
      <c r="D1096" s="7" t="s">
        <v>463</v>
      </c>
      <c r="E1096" s="7" t="s">
        <v>396</v>
      </c>
      <c r="F1096" s="29"/>
      <c r="G1096" s="83">
        <v>40982</v>
      </c>
      <c r="H1096" s="20" t="s">
        <v>155</v>
      </c>
      <c r="I1096" s="24" t="s">
        <v>850</v>
      </c>
      <c r="J1096" s="122"/>
      <c r="K1096" s="36" t="s">
        <v>2331</v>
      </c>
      <c r="L1096" s="175" t="s">
        <v>2335</v>
      </c>
    </row>
    <row r="1097" spans="1:12" s="5" customFormat="1" ht="15.75" customHeight="1" x14ac:dyDescent="0.25">
      <c r="A1097" s="6">
        <v>1094</v>
      </c>
      <c r="B1097" s="6" t="s">
        <v>2348</v>
      </c>
      <c r="C1097" s="7" t="s">
        <v>2349</v>
      </c>
      <c r="D1097" s="7" t="s">
        <v>427</v>
      </c>
      <c r="E1097" s="7" t="s">
        <v>374</v>
      </c>
      <c r="F1097" s="29"/>
      <c r="G1097" s="83">
        <v>40982</v>
      </c>
      <c r="H1097" s="20" t="s">
        <v>155</v>
      </c>
      <c r="I1097" s="24" t="s">
        <v>850</v>
      </c>
      <c r="J1097" s="122"/>
      <c r="K1097" s="7" t="s">
        <v>4012</v>
      </c>
      <c r="L1097" s="175" t="s">
        <v>4010</v>
      </c>
    </row>
    <row r="1098" spans="1:12" s="5" customFormat="1" ht="15.75" customHeight="1" x14ac:dyDescent="0.25">
      <c r="A1098" s="6">
        <v>1095</v>
      </c>
      <c r="B1098" s="6" t="s">
        <v>2327</v>
      </c>
      <c r="C1098" s="7" t="s">
        <v>2328</v>
      </c>
      <c r="D1098" s="7" t="s">
        <v>895</v>
      </c>
      <c r="E1098" s="7" t="s">
        <v>759</v>
      </c>
      <c r="F1098" s="29"/>
      <c r="G1098" s="83">
        <v>40982</v>
      </c>
      <c r="H1098" s="20" t="s">
        <v>155</v>
      </c>
      <c r="I1098" s="24" t="s">
        <v>850</v>
      </c>
      <c r="J1098" s="122"/>
      <c r="K1098" s="36" t="s">
        <v>4011</v>
      </c>
      <c r="L1098" s="175" t="s">
        <v>4007</v>
      </c>
    </row>
    <row r="1099" spans="1:12" s="5" customFormat="1" ht="15.75" customHeight="1" x14ac:dyDescent="0.25">
      <c r="A1099" s="6">
        <v>1096</v>
      </c>
      <c r="B1099" s="6" t="s">
        <v>2350</v>
      </c>
      <c r="C1099" s="7" t="s">
        <v>2351</v>
      </c>
      <c r="D1099" s="7" t="s">
        <v>2352</v>
      </c>
      <c r="E1099" s="7" t="s">
        <v>444</v>
      </c>
      <c r="F1099" s="29"/>
      <c r="G1099" s="83">
        <v>40982</v>
      </c>
      <c r="H1099" s="20" t="s">
        <v>155</v>
      </c>
      <c r="I1099" s="24" t="s">
        <v>850</v>
      </c>
      <c r="J1099" s="122"/>
      <c r="K1099" s="7" t="s">
        <v>3670</v>
      </c>
      <c r="L1099" s="175" t="s">
        <v>4013</v>
      </c>
    </row>
    <row r="1100" spans="1:12" s="5" customFormat="1" ht="15.75" customHeight="1" x14ac:dyDescent="0.25">
      <c r="A1100" s="6">
        <v>1097</v>
      </c>
      <c r="B1100" s="6" t="s">
        <v>2343</v>
      </c>
      <c r="C1100" s="7" t="s">
        <v>2344</v>
      </c>
      <c r="D1100" s="7" t="s">
        <v>427</v>
      </c>
      <c r="E1100" s="7" t="s">
        <v>116</v>
      </c>
      <c r="F1100" s="29"/>
      <c r="G1100" s="83">
        <v>40982</v>
      </c>
      <c r="H1100" s="20" t="s">
        <v>155</v>
      </c>
      <c r="I1100" s="24" t="s">
        <v>850</v>
      </c>
      <c r="J1100" s="122"/>
      <c r="K1100" s="7" t="s">
        <v>3670</v>
      </c>
      <c r="L1100" s="175" t="s">
        <v>4008</v>
      </c>
    </row>
    <row r="1101" spans="1:12" s="5" customFormat="1" ht="15.75" customHeight="1" x14ac:dyDescent="0.25">
      <c r="A1101" s="6">
        <v>1098</v>
      </c>
      <c r="B1101" s="6" t="s">
        <v>2340</v>
      </c>
      <c r="C1101" s="7" t="s">
        <v>2341</v>
      </c>
      <c r="D1101" s="7" t="s">
        <v>463</v>
      </c>
      <c r="E1101" s="7" t="s">
        <v>389</v>
      </c>
      <c r="F1101" s="29"/>
      <c r="G1101" s="83">
        <v>40982</v>
      </c>
      <c r="H1101" s="20" t="s">
        <v>155</v>
      </c>
      <c r="I1101" s="24" t="s">
        <v>850</v>
      </c>
      <c r="J1101" s="122"/>
      <c r="K1101" s="36" t="s">
        <v>2331</v>
      </c>
      <c r="L1101" s="175" t="s">
        <v>2342</v>
      </c>
    </row>
    <row r="1102" spans="1:12" s="5" customFormat="1" ht="15.75" customHeight="1" x14ac:dyDescent="0.25">
      <c r="A1102" s="6">
        <v>1099</v>
      </c>
      <c r="B1102" s="6" t="s">
        <v>2315</v>
      </c>
      <c r="C1102" s="7" t="s">
        <v>2316</v>
      </c>
      <c r="D1102" s="7" t="s">
        <v>365</v>
      </c>
      <c r="E1102" s="7" t="s">
        <v>1129</v>
      </c>
      <c r="F1102" s="29"/>
      <c r="G1102" s="83">
        <v>40982</v>
      </c>
      <c r="H1102" s="20" t="s">
        <v>155</v>
      </c>
      <c r="I1102" s="24" t="s">
        <v>850</v>
      </c>
      <c r="J1102" s="122"/>
      <c r="K1102" s="7" t="s">
        <v>3670</v>
      </c>
      <c r="L1102" s="175" t="s">
        <v>4003</v>
      </c>
    </row>
    <row r="1103" spans="1:12" s="5" customFormat="1" ht="15.75" customHeight="1" x14ac:dyDescent="0.25">
      <c r="A1103" s="6">
        <v>1100</v>
      </c>
      <c r="B1103" s="16"/>
      <c r="C1103" s="13" t="s">
        <v>2390</v>
      </c>
      <c r="D1103" s="13" t="s">
        <v>12</v>
      </c>
      <c r="E1103" s="13" t="s">
        <v>6</v>
      </c>
      <c r="F1103" s="29"/>
      <c r="G1103" s="85">
        <v>40983</v>
      </c>
      <c r="H1103" s="16" t="s">
        <v>1140</v>
      </c>
      <c r="I1103" s="16" t="s">
        <v>1390</v>
      </c>
      <c r="J1103" s="29"/>
      <c r="K1103" s="7" t="s">
        <v>4045</v>
      </c>
      <c r="L1103" s="177" t="s">
        <v>4044</v>
      </c>
    </row>
    <row r="1104" spans="1:12" s="5" customFormat="1" ht="15.75" customHeight="1" x14ac:dyDescent="0.25">
      <c r="A1104" s="6">
        <v>1101</v>
      </c>
      <c r="B1104" s="1"/>
      <c r="C1104" s="3" t="s">
        <v>2472</v>
      </c>
      <c r="D1104" s="3" t="s">
        <v>377</v>
      </c>
      <c r="E1104" s="3" t="s">
        <v>374</v>
      </c>
      <c r="F1104" s="46"/>
      <c r="G1104" s="84">
        <v>40983</v>
      </c>
      <c r="H1104" s="1" t="s">
        <v>1140</v>
      </c>
      <c r="I1104" s="1"/>
      <c r="J1104" s="63"/>
      <c r="K1104" s="3" t="s">
        <v>1983</v>
      </c>
      <c r="L1104" s="175" t="s">
        <v>2273</v>
      </c>
    </row>
    <row r="1105" spans="1:12" s="5" customFormat="1" ht="15.75" customHeight="1" x14ac:dyDescent="0.25">
      <c r="A1105" s="6">
        <v>1102</v>
      </c>
      <c r="B1105" s="1"/>
      <c r="C1105" s="3" t="s">
        <v>2483</v>
      </c>
      <c r="D1105" s="3" t="s">
        <v>673</v>
      </c>
      <c r="E1105" s="3" t="s">
        <v>34</v>
      </c>
      <c r="F1105" s="46"/>
      <c r="G1105" s="84">
        <v>40983</v>
      </c>
      <c r="H1105" s="1" t="s">
        <v>1140</v>
      </c>
      <c r="I1105" s="1"/>
      <c r="J1105" s="63"/>
      <c r="K1105" s="3" t="s">
        <v>2484</v>
      </c>
      <c r="L1105" s="175" t="s">
        <v>2485</v>
      </c>
    </row>
    <row r="1106" spans="1:12" s="5" customFormat="1" ht="15.75" customHeight="1" x14ac:dyDescent="0.25">
      <c r="A1106" s="6">
        <v>1103</v>
      </c>
      <c r="B1106" s="16"/>
      <c r="C1106" s="13" t="s">
        <v>2099</v>
      </c>
      <c r="D1106" s="13" t="s">
        <v>90</v>
      </c>
      <c r="E1106" s="13" t="s">
        <v>26</v>
      </c>
      <c r="F1106" s="29"/>
      <c r="G1106" s="85">
        <v>40983</v>
      </c>
      <c r="H1106" s="16" t="s">
        <v>1140</v>
      </c>
      <c r="I1106" s="16" t="s">
        <v>1390</v>
      </c>
      <c r="J1106" s="29"/>
      <c r="K1106" s="166" t="s">
        <v>4217</v>
      </c>
      <c r="L1106" s="186" t="s">
        <v>4216</v>
      </c>
    </row>
    <row r="1107" spans="1:12" s="5" customFormat="1" ht="15.75" customHeight="1" x14ac:dyDescent="0.25">
      <c r="A1107" s="6">
        <v>1104</v>
      </c>
      <c r="B1107" s="16"/>
      <c r="C1107" s="13" t="s">
        <v>2393</v>
      </c>
      <c r="D1107" s="13" t="s">
        <v>112</v>
      </c>
      <c r="E1107" s="13" t="s">
        <v>343</v>
      </c>
      <c r="F1107" s="29"/>
      <c r="G1107" s="85">
        <v>40983</v>
      </c>
      <c r="H1107" s="16" t="s">
        <v>1140</v>
      </c>
      <c r="I1107" s="16" t="s">
        <v>1390</v>
      </c>
      <c r="J1107" s="29"/>
      <c r="K1107" s="7" t="s">
        <v>4049</v>
      </c>
      <c r="L1107" s="177" t="s">
        <v>4048</v>
      </c>
    </row>
    <row r="1108" spans="1:12" s="5" customFormat="1" ht="15.75" customHeight="1" x14ac:dyDescent="0.25">
      <c r="A1108" s="6">
        <v>1105</v>
      </c>
      <c r="B1108" s="16"/>
      <c r="C1108" s="13" t="s">
        <v>2398</v>
      </c>
      <c r="D1108" s="13" t="s">
        <v>737</v>
      </c>
      <c r="E1108" s="13" t="s">
        <v>305</v>
      </c>
      <c r="F1108" s="29"/>
      <c r="G1108" s="85">
        <v>40983</v>
      </c>
      <c r="H1108" s="16" t="s">
        <v>1140</v>
      </c>
      <c r="I1108" s="16" t="s">
        <v>1390</v>
      </c>
      <c r="J1108" s="29"/>
      <c r="K1108" s="33" t="s">
        <v>4217</v>
      </c>
      <c r="L1108" s="177" t="s">
        <v>4221</v>
      </c>
    </row>
    <row r="1109" spans="1:12" s="5" customFormat="1" ht="15.75" customHeight="1" x14ac:dyDescent="0.25">
      <c r="A1109" s="6">
        <v>1106</v>
      </c>
      <c r="B1109" s="16"/>
      <c r="C1109" s="13" t="s">
        <v>2394</v>
      </c>
      <c r="D1109" s="13" t="s">
        <v>8</v>
      </c>
      <c r="E1109" s="13" t="s">
        <v>9</v>
      </c>
      <c r="F1109" s="29"/>
      <c r="G1109" s="85">
        <v>40983</v>
      </c>
      <c r="H1109" s="16" t="s">
        <v>1140</v>
      </c>
      <c r="I1109" s="16" t="s">
        <v>1390</v>
      </c>
      <c r="J1109" s="29"/>
      <c r="K1109" s="7" t="s">
        <v>3670</v>
      </c>
      <c r="L1109" s="177" t="s">
        <v>4050</v>
      </c>
    </row>
    <row r="1110" spans="1:12" s="5" customFormat="1" ht="15.75" customHeight="1" x14ac:dyDescent="0.25">
      <c r="A1110" s="6">
        <v>1107</v>
      </c>
      <c r="B1110" s="16"/>
      <c r="C1110" s="13" t="s">
        <v>2392</v>
      </c>
      <c r="D1110" s="13" t="s">
        <v>1</v>
      </c>
      <c r="E1110" s="13" t="s">
        <v>26</v>
      </c>
      <c r="F1110" s="29"/>
      <c r="G1110" s="85">
        <v>40983</v>
      </c>
      <c r="H1110" s="16" t="s">
        <v>1140</v>
      </c>
      <c r="I1110" s="16" t="s">
        <v>1390</v>
      </c>
      <c r="J1110" s="29"/>
      <c r="K1110" s="7" t="s">
        <v>3670</v>
      </c>
      <c r="L1110" s="177" t="s">
        <v>4047</v>
      </c>
    </row>
    <row r="1111" spans="1:12" s="5" customFormat="1" ht="15.75" customHeight="1" x14ac:dyDescent="0.25">
      <c r="A1111" s="6">
        <v>1108</v>
      </c>
      <c r="B1111" s="16"/>
      <c r="C1111" s="13" t="s">
        <v>2397</v>
      </c>
      <c r="D1111" s="13" t="s">
        <v>65</v>
      </c>
      <c r="E1111" s="13" t="s">
        <v>255</v>
      </c>
      <c r="F1111" s="29"/>
      <c r="G1111" s="85">
        <v>40983</v>
      </c>
      <c r="H1111" s="16" t="s">
        <v>1140</v>
      </c>
      <c r="I1111" s="16" t="s">
        <v>1390</v>
      </c>
      <c r="J1111" s="29"/>
      <c r="K1111" s="33" t="s">
        <v>4217</v>
      </c>
      <c r="L1111" s="177" t="s">
        <v>4220</v>
      </c>
    </row>
    <row r="1112" spans="1:12" s="5" customFormat="1" ht="15.75" customHeight="1" x14ac:dyDescent="0.25">
      <c r="A1112" s="6">
        <v>1109</v>
      </c>
      <c r="B1112" s="1"/>
      <c r="C1112" s="3" t="s">
        <v>2478</v>
      </c>
      <c r="D1112" s="3" t="s">
        <v>1</v>
      </c>
      <c r="E1112" s="3" t="s">
        <v>125</v>
      </c>
      <c r="F1112" s="46"/>
      <c r="G1112" s="84">
        <v>40983</v>
      </c>
      <c r="H1112" s="1" t="s">
        <v>1140</v>
      </c>
      <c r="I1112" s="1"/>
      <c r="J1112" s="63"/>
      <c r="K1112" s="3" t="s">
        <v>2479</v>
      </c>
      <c r="L1112" s="175" t="s">
        <v>2425</v>
      </c>
    </row>
    <row r="1113" spans="1:12" s="5" customFormat="1" ht="15.75" customHeight="1" x14ac:dyDescent="0.25">
      <c r="A1113" s="6">
        <v>1110</v>
      </c>
      <c r="B1113" s="1"/>
      <c r="C1113" s="3" t="s">
        <v>2486</v>
      </c>
      <c r="D1113" s="3" t="s">
        <v>2487</v>
      </c>
      <c r="E1113" s="3" t="s">
        <v>2488</v>
      </c>
      <c r="F1113" s="46"/>
      <c r="G1113" s="84">
        <v>40983</v>
      </c>
      <c r="H1113" s="1" t="s">
        <v>1140</v>
      </c>
      <c r="I1113" s="1"/>
      <c r="J1113" s="63"/>
      <c r="K1113" s="33" t="s">
        <v>4217</v>
      </c>
      <c r="L1113" s="175" t="s">
        <v>4222</v>
      </c>
    </row>
    <row r="1114" spans="1:12" s="5" customFormat="1" ht="15.75" customHeight="1" x14ac:dyDescent="0.25">
      <c r="A1114" s="6">
        <v>1111</v>
      </c>
      <c r="B1114" s="1"/>
      <c r="C1114" s="3" t="s">
        <v>2480</v>
      </c>
      <c r="D1114" s="3" t="s">
        <v>8</v>
      </c>
      <c r="E1114" s="3" t="s">
        <v>30</v>
      </c>
      <c r="F1114" s="46"/>
      <c r="G1114" s="84">
        <v>40983</v>
      </c>
      <c r="H1114" s="1" t="s">
        <v>1140</v>
      </c>
      <c r="I1114" s="1"/>
      <c r="J1114" s="63"/>
      <c r="K1114" s="3" t="s">
        <v>2481</v>
      </c>
      <c r="L1114" s="175" t="s">
        <v>2482</v>
      </c>
    </row>
    <row r="1115" spans="1:12" s="5" customFormat="1" ht="15.75" customHeight="1" x14ac:dyDescent="0.25">
      <c r="A1115" s="6">
        <v>1112</v>
      </c>
      <c r="B1115" s="16"/>
      <c r="C1115" s="13" t="s">
        <v>2389</v>
      </c>
      <c r="D1115" s="13" t="s">
        <v>1144</v>
      </c>
      <c r="E1115" s="13" t="s">
        <v>160</v>
      </c>
      <c r="F1115" s="29"/>
      <c r="G1115" s="85">
        <v>40983</v>
      </c>
      <c r="H1115" s="16" t="s">
        <v>1140</v>
      </c>
      <c r="I1115" s="16" t="s">
        <v>1390</v>
      </c>
      <c r="J1115" s="29"/>
      <c r="K1115" s="7" t="s">
        <v>3670</v>
      </c>
      <c r="L1115" s="177" t="s">
        <v>4043</v>
      </c>
    </row>
    <row r="1116" spans="1:12" s="5" customFormat="1" ht="15.75" customHeight="1" x14ac:dyDescent="0.25">
      <c r="A1116" s="6">
        <v>1113</v>
      </c>
      <c r="B1116" s="1" t="s">
        <v>2475</v>
      </c>
      <c r="C1116" s="3" t="s">
        <v>2476</v>
      </c>
      <c r="D1116" s="3" t="s">
        <v>8</v>
      </c>
      <c r="E1116" s="3" t="s">
        <v>2477</v>
      </c>
      <c r="F1116" s="46"/>
      <c r="G1116" s="84">
        <v>40983</v>
      </c>
      <c r="H1116" s="1" t="s">
        <v>1140</v>
      </c>
      <c r="I1116" s="1"/>
      <c r="J1116" s="63"/>
      <c r="K1116" s="33" t="s">
        <v>4217</v>
      </c>
      <c r="L1116" s="175" t="s">
        <v>4233</v>
      </c>
    </row>
    <row r="1117" spans="1:12" s="5" customFormat="1" ht="15.75" customHeight="1" x14ac:dyDescent="0.25">
      <c r="A1117" s="6">
        <v>1114</v>
      </c>
      <c r="B1117" s="16"/>
      <c r="C1117" s="13" t="s">
        <v>11</v>
      </c>
      <c r="D1117" s="13" t="s">
        <v>112</v>
      </c>
      <c r="E1117" s="13" t="s">
        <v>138</v>
      </c>
      <c r="F1117" s="29"/>
      <c r="G1117" s="85">
        <v>40983</v>
      </c>
      <c r="H1117" s="16" t="s">
        <v>1140</v>
      </c>
      <c r="I1117" s="16" t="s">
        <v>1390</v>
      </c>
      <c r="J1117" s="29"/>
      <c r="K1117" s="33" t="s">
        <v>4217</v>
      </c>
      <c r="L1117" s="177" t="s">
        <v>4223</v>
      </c>
    </row>
    <row r="1118" spans="1:12" s="5" customFormat="1" ht="15.75" customHeight="1" x14ac:dyDescent="0.25">
      <c r="A1118" s="6">
        <v>1115</v>
      </c>
      <c r="B1118" s="16"/>
      <c r="C1118" s="13" t="s">
        <v>2387</v>
      </c>
      <c r="D1118" s="13" t="s">
        <v>23</v>
      </c>
      <c r="E1118" s="13" t="s">
        <v>30</v>
      </c>
      <c r="F1118" s="29"/>
      <c r="G1118" s="85">
        <v>40983</v>
      </c>
      <c r="H1118" s="16" t="s">
        <v>1140</v>
      </c>
      <c r="I1118" s="16" t="s">
        <v>2388</v>
      </c>
      <c r="J1118" s="29"/>
      <c r="K1118" s="159" t="s">
        <v>2106</v>
      </c>
      <c r="L1118" s="177" t="s">
        <v>4042</v>
      </c>
    </row>
    <row r="1119" spans="1:12" s="5" customFormat="1" ht="15.75" customHeight="1" x14ac:dyDescent="0.25">
      <c r="A1119" s="6">
        <v>1116</v>
      </c>
      <c r="B1119" s="16"/>
      <c r="C1119" s="13" t="s">
        <v>2402</v>
      </c>
      <c r="D1119" s="13" t="s">
        <v>57</v>
      </c>
      <c r="E1119" s="13" t="s">
        <v>53</v>
      </c>
      <c r="F1119" s="29"/>
      <c r="G1119" s="85">
        <v>40983</v>
      </c>
      <c r="H1119" s="16" t="s">
        <v>1140</v>
      </c>
      <c r="I1119" s="16" t="s">
        <v>1390</v>
      </c>
      <c r="J1119" s="29"/>
      <c r="K1119" s="33" t="s">
        <v>4217</v>
      </c>
      <c r="L1119" s="177" t="s">
        <v>4228</v>
      </c>
    </row>
    <row r="1120" spans="1:12" s="5" customFormat="1" ht="15.75" customHeight="1" x14ac:dyDescent="0.25">
      <c r="A1120" s="6">
        <v>1117</v>
      </c>
      <c r="B1120" s="1"/>
      <c r="C1120" s="3" t="s">
        <v>2206</v>
      </c>
      <c r="D1120" s="3" t="s">
        <v>452</v>
      </c>
      <c r="E1120" s="3" t="s">
        <v>374</v>
      </c>
      <c r="F1120" s="46"/>
      <c r="G1120" s="84">
        <v>40983</v>
      </c>
      <c r="H1120" s="1" t="s">
        <v>1140</v>
      </c>
      <c r="I1120" s="1"/>
      <c r="J1120" s="63"/>
      <c r="K1120" s="7" t="s">
        <v>4231</v>
      </c>
      <c r="L1120" s="175" t="s">
        <v>4230</v>
      </c>
    </row>
    <row r="1121" spans="1:12" s="5" customFormat="1" ht="15.75" customHeight="1" x14ac:dyDescent="0.25">
      <c r="A1121" s="6">
        <v>1118</v>
      </c>
      <c r="B1121" s="16"/>
      <c r="C1121" s="13" t="s">
        <v>2400</v>
      </c>
      <c r="D1121" s="13" t="s">
        <v>12</v>
      </c>
      <c r="E1121" s="13" t="s">
        <v>26</v>
      </c>
      <c r="F1121" s="29"/>
      <c r="G1121" s="85">
        <v>40983</v>
      </c>
      <c r="H1121" s="16" t="s">
        <v>1140</v>
      </c>
      <c r="I1121" s="16" t="s">
        <v>1390</v>
      </c>
      <c r="J1121" s="29"/>
      <c r="K1121" s="33" t="s">
        <v>4227</v>
      </c>
      <c r="L1121" s="177" t="s">
        <v>4226</v>
      </c>
    </row>
    <row r="1122" spans="1:12" s="5" customFormat="1" ht="15.75" customHeight="1" x14ac:dyDescent="0.25">
      <c r="A1122" s="6">
        <v>1119</v>
      </c>
      <c r="B1122" s="16"/>
      <c r="C1122" s="13" t="s">
        <v>2396</v>
      </c>
      <c r="D1122" s="13" t="s">
        <v>432</v>
      </c>
      <c r="E1122" s="13" t="s">
        <v>113</v>
      </c>
      <c r="F1122" s="29"/>
      <c r="G1122" s="85">
        <v>40983</v>
      </c>
      <c r="H1122" s="16" t="s">
        <v>1140</v>
      </c>
      <c r="I1122" s="16" t="s">
        <v>1390</v>
      </c>
      <c r="J1122" s="29"/>
      <c r="K1122" s="33" t="s">
        <v>4219</v>
      </c>
      <c r="L1122" s="177" t="s">
        <v>4218</v>
      </c>
    </row>
    <row r="1123" spans="1:12" s="5" customFormat="1" ht="15.75" customHeight="1" x14ac:dyDescent="0.25">
      <c r="A1123" s="6">
        <v>1120</v>
      </c>
      <c r="B1123" s="16"/>
      <c r="C1123" s="13" t="s">
        <v>2403</v>
      </c>
      <c r="D1123" s="13" t="s">
        <v>1</v>
      </c>
      <c r="E1123" s="13" t="s">
        <v>2404</v>
      </c>
      <c r="F1123" s="29"/>
      <c r="G1123" s="85">
        <v>40983</v>
      </c>
      <c r="H1123" s="16" t="s">
        <v>1140</v>
      </c>
      <c r="I1123" s="16" t="s">
        <v>1390</v>
      </c>
      <c r="J1123" s="29"/>
      <c r="K1123" s="33" t="s">
        <v>4217</v>
      </c>
      <c r="L1123" s="177" t="s">
        <v>4229</v>
      </c>
    </row>
    <row r="1124" spans="1:12" s="5" customFormat="1" ht="15.75" customHeight="1" x14ac:dyDescent="0.25">
      <c r="A1124" s="6">
        <v>1121</v>
      </c>
      <c r="B1124" s="1"/>
      <c r="C1124" s="3" t="s">
        <v>2473</v>
      </c>
      <c r="D1124" s="3" t="s">
        <v>2474</v>
      </c>
      <c r="E1124" s="3" t="s">
        <v>810</v>
      </c>
      <c r="F1124" s="46"/>
      <c r="G1124" s="84">
        <v>40983</v>
      </c>
      <c r="H1124" s="1" t="s">
        <v>1140</v>
      </c>
      <c r="I1124" s="1"/>
      <c r="J1124" s="63"/>
      <c r="K1124" s="7" t="s">
        <v>3670</v>
      </c>
      <c r="L1124" s="175" t="s">
        <v>4232</v>
      </c>
    </row>
    <row r="1125" spans="1:12" s="5" customFormat="1" ht="15.75" customHeight="1" x14ac:dyDescent="0.25">
      <c r="A1125" s="6">
        <v>1122</v>
      </c>
      <c r="B1125" s="16"/>
      <c r="C1125" s="13" t="s">
        <v>2399</v>
      </c>
      <c r="D1125" s="13" t="s">
        <v>1</v>
      </c>
      <c r="E1125" s="13" t="s">
        <v>2123</v>
      </c>
      <c r="F1125" s="29"/>
      <c r="G1125" s="85">
        <v>40983</v>
      </c>
      <c r="H1125" s="16" t="s">
        <v>1140</v>
      </c>
      <c r="I1125" s="16" t="s">
        <v>1390</v>
      </c>
      <c r="J1125" s="29"/>
      <c r="K1125" s="33" t="s">
        <v>4225</v>
      </c>
      <c r="L1125" s="177" t="s">
        <v>4224</v>
      </c>
    </row>
    <row r="1126" spans="1:12" s="5" customFormat="1" ht="15.75" customHeight="1" x14ac:dyDescent="0.25">
      <c r="A1126" s="6">
        <v>1123</v>
      </c>
      <c r="B1126" s="16"/>
      <c r="C1126" s="13" t="s">
        <v>2391</v>
      </c>
      <c r="D1126" s="13" t="s">
        <v>18</v>
      </c>
      <c r="E1126" s="13" t="s">
        <v>378</v>
      </c>
      <c r="F1126" s="29"/>
      <c r="G1126" s="85">
        <v>40983</v>
      </c>
      <c r="H1126" s="16" t="s">
        <v>1140</v>
      </c>
      <c r="I1126" s="16" t="s">
        <v>1390</v>
      </c>
      <c r="J1126" s="29"/>
      <c r="K1126" s="7" t="s">
        <v>3670</v>
      </c>
      <c r="L1126" s="177" t="s">
        <v>4046</v>
      </c>
    </row>
    <row r="1127" spans="1:12" s="5" customFormat="1" ht="15.75" customHeight="1" x14ac:dyDescent="0.25">
      <c r="A1127" s="6">
        <v>1124</v>
      </c>
      <c r="B1127" s="16"/>
      <c r="C1127" s="13" t="s">
        <v>2395</v>
      </c>
      <c r="D1127" s="13" t="s">
        <v>57</v>
      </c>
      <c r="E1127" s="13" t="s">
        <v>53</v>
      </c>
      <c r="F1127" s="29"/>
      <c r="G1127" s="85">
        <v>40983</v>
      </c>
      <c r="H1127" s="16" t="s">
        <v>1140</v>
      </c>
      <c r="I1127" s="16" t="s">
        <v>1390</v>
      </c>
      <c r="J1127" s="29"/>
      <c r="K1127" s="7" t="s">
        <v>4052</v>
      </c>
      <c r="L1127" s="177" t="s">
        <v>4051</v>
      </c>
    </row>
    <row r="1128" spans="1:12" s="5" customFormat="1" ht="15.75" customHeight="1" x14ac:dyDescent="0.25">
      <c r="A1128" s="6">
        <v>1125</v>
      </c>
      <c r="B1128" s="16"/>
      <c r="C1128" s="13" t="s">
        <v>2697</v>
      </c>
      <c r="D1128" s="13" t="s">
        <v>1223</v>
      </c>
      <c r="E1128" s="13" t="s">
        <v>30</v>
      </c>
      <c r="F1128" s="29"/>
      <c r="G1128" s="85">
        <v>40983</v>
      </c>
      <c r="H1128" s="16" t="s">
        <v>75</v>
      </c>
      <c r="I1128" s="16" t="s">
        <v>1952</v>
      </c>
      <c r="J1128" s="29"/>
      <c r="K1128" s="7" t="s">
        <v>3670</v>
      </c>
      <c r="L1128" s="177" t="s">
        <v>4271</v>
      </c>
    </row>
    <row r="1129" spans="1:12" s="5" customFormat="1" ht="15.75" customHeight="1" x14ac:dyDescent="0.25">
      <c r="A1129" s="6">
        <v>1126</v>
      </c>
      <c r="B1129" s="1"/>
      <c r="C1129" s="3" t="s">
        <v>2494</v>
      </c>
      <c r="D1129" s="3" t="s">
        <v>2495</v>
      </c>
      <c r="E1129" s="3" t="s">
        <v>2496</v>
      </c>
      <c r="F1129" s="46"/>
      <c r="G1129" s="84">
        <v>40987</v>
      </c>
      <c r="H1129" s="1" t="s">
        <v>1140</v>
      </c>
      <c r="I1129" s="1"/>
      <c r="J1129" s="63"/>
      <c r="K1129" s="33" t="s">
        <v>4240</v>
      </c>
      <c r="L1129" s="175" t="s">
        <v>4239</v>
      </c>
    </row>
    <row r="1130" spans="1:12" s="5" customFormat="1" ht="15.75" customHeight="1" x14ac:dyDescent="0.25">
      <c r="A1130" s="6">
        <v>1127</v>
      </c>
      <c r="B1130" s="1"/>
      <c r="C1130" s="3" t="s">
        <v>2476</v>
      </c>
      <c r="D1130" s="3" t="s">
        <v>2490</v>
      </c>
      <c r="E1130" s="3" t="s">
        <v>2477</v>
      </c>
      <c r="F1130" s="46"/>
      <c r="G1130" s="84">
        <v>40987</v>
      </c>
      <c r="H1130" s="1" t="s">
        <v>1140</v>
      </c>
      <c r="I1130" s="1"/>
      <c r="J1130" s="63"/>
      <c r="K1130" s="33" t="s">
        <v>4217</v>
      </c>
      <c r="L1130" s="175" t="s">
        <v>4233</v>
      </c>
    </row>
    <row r="1131" spans="1:12" s="5" customFormat="1" ht="15.75" customHeight="1" x14ac:dyDescent="0.25">
      <c r="A1131" s="6">
        <v>1128</v>
      </c>
      <c r="B1131" s="1"/>
      <c r="C1131" s="3" t="s">
        <v>2497</v>
      </c>
      <c r="D1131" s="3" t="s">
        <v>167</v>
      </c>
      <c r="E1131" s="3" t="s">
        <v>37</v>
      </c>
      <c r="F1131" s="46"/>
      <c r="G1131" s="84">
        <v>40987</v>
      </c>
      <c r="H1131" s="1" t="s">
        <v>1140</v>
      </c>
      <c r="I1131" s="1"/>
      <c r="J1131" s="63"/>
      <c r="K1131" s="33" t="s">
        <v>4242</v>
      </c>
      <c r="L1131" s="175" t="s">
        <v>4241</v>
      </c>
    </row>
    <row r="1132" spans="1:12" s="5" customFormat="1" ht="15.75" customHeight="1" x14ac:dyDescent="0.25">
      <c r="A1132" s="6">
        <v>1129</v>
      </c>
      <c r="B1132" s="1"/>
      <c r="C1132" s="3" t="s">
        <v>2489</v>
      </c>
      <c r="D1132" s="3" t="s">
        <v>1</v>
      </c>
      <c r="E1132" s="3" t="s">
        <v>170</v>
      </c>
      <c r="F1132" s="46"/>
      <c r="G1132" s="84">
        <v>40987</v>
      </c>
      <c r="H1132" s="1" t="s">
        <v>1140</v>
      </c>
      <c r="I1132" s="1"/>
      <c r="J1132" s="63"/>
      <c r="K1132" s="33" t="s">
        <v>4217</v>
      </c>
      <c r="L1132" s="175" t="s">
        <v>4234</v>
      </c>
    </row>
    <row r="1133" spans="1:12" s="5" customFormat="1" ht="15.75" customHeight="1" x14ac:dyDescent="0.25">
      <c r="A1133" s="6">
        <v>1130</v>
      </c>
      <c r="B1133" s="1"/>
      <c r="C1133" s="3" t="s">
        <v>2499</v>
      </c>
      <c r="D1133" s="3" t="s">
        <v>8</v>
      </c>
      <c r="E1133" s="3" t="s">
        <v>9</v>
      </c>
      <c r="F1133" s="46"/>
      <c r="G1133" s="84">
        <v>40987</v>
      </c>
      <c r="H1133" s="1" t="s">
        <v>1140</v>
      </c>
      <c r="I1133" s="1"/>
      <c r="J1133" s="63"/>
      <c r="K1133" s="33" t="s">
        <v>4240</v>
      </c>
      <c r="L1133" s="175" t="s">
        <v>4244</v>
      </c>
    </row>
    <row r="1134" spans="1:12" s="5" customFormat="1" ht="15.75" customHeight="1" x14ac:dyDescent="0.25">
      <c r="A1134" s="6">
        <v>1131</v>
      </c>
      <c r="B1134" s="1"/>
      <c r="C1134" s="3" t="s">
        <v>1264</v>
      </c>
      <c r="D1134" s="3" t="s">
        <v>57</v>
      </c>
      <c r="E1134" s="3" t="s">
        <v>138</v>
      </c>
      <c r="F1134" s="46"/>
      <c r="G1134" s="84">
        <v>40987</v>
      </c>
      <c r="H1134" s="1" t="s">
        <v>1140</v>
      </c>
      <c r="I1134" s="1"/>
      <c r="J1134" s="63"/>
      <c r="K1134" s="33" t="s">
        <v>4240</v>
      </c>
      <c r="L1134" s="175" t="s">
        <v>4246</v>
      </c>
    </row>
    <row r="1135" spans="1:12" s="5" customFormat="1" ht="15.75" customHeight="1" x14ac:dyDescent="0.25">
      <c r="A1135" s="6">
        <v>1132</v>
      </c>
      <c r="B1135" s="1"/>
      <c r="C1135" s="3" t="s">
        <v>2492</v>
      </c>
      <c r="D1135" s="3" t="s">
        <v>1</v>
      </c>
      <c r="E1135" s="3" t="s">
        <v>53</v>
      </c>
      <c r="F1135" s="46"/>
      <c r="G1135" s="84">
        <v>40987</v>
      </c>
      <c r="H1135" s="1" t="s">
        <v>1140</v>
      </c>
      <c r="I1135" s="1"/>
      <c r="J1135" s="63"/>
      <c r="K1135" s="33" t="s">
        <v>4217</v>
      </c>
      <c r="L1135" s="175" t="s">
        <v>4237</v>
      </c>
    </row>
    <row r="1136" spans="1:12" s="5" customFormat="1" ht="15.75" customHeight="1" x14ac:dyDescent="0.25">
      <c r="A1136" s="6">
        <v>1133</v>
      </c>
      <c r="B1136" s="1"/>
      <c r="C1136" s="3" t="s">
        <v>2498</v>
      </c>
      <c r="D1136" s="3" t="s">
        <v>8</v>
      </c>
      <c r="E1136" s="3" t="s">
        <v>34</v>
      </c>
      <c r="F1136" s="46"/>
      <c r="G1136" s="84">
        <v>40987</v>
      </c>
      <c r="H1136" s="1" t="s">
        <v>1140</v>
      </c>
      <c r="I1136" s="1"/>
      <c r="J1136" s="63"/>
      <c r="K1136" s="33" t="s">
        <v>4240</v>
      </c>
      <c r="L1136" s="175" t="s">
        <v>4243</v>
      </c>
    </row>
    <row r="1137" spans="1:12" s="5" customFormat="1" ht="15.75" customHeight="1" x14ac:dyDescent="0.25">
      <c r="A1137" s="6">
        <v>1134</v>
      </c>
      <c r="B1137" s="1"/>
      <c r="C1137" s="3" t="s">
        <v>2500</v>
      </c>
      <c r="D1137" s="3" t="s">
        <v>8</v>
      </c>
      <c r="E1137" s="3" t="s">
        <v>42</v>
      </c>
      <c r="F1137" s="46"/>
      <c r="G1137" s="84">
        <v>40987</v>
      </c>
      <c r="H1137" s="1" t="s">
        <v>1140</v>
      </c>
      <c r="I1137" s="1"/>
      <c r="J1137" s="63"/>
      <c r="K1137" s="33" t="s">
        <v>4240</v>
      </c>
      <c r="L1137" s="175" t="s">
        <v>4245</v>
      </c>
    </row>
    <row r="1138" spans="1:12" s="5" customFormat="1" ht="15.75" customHeight="1" x14ac:dyDescent="0.25">
      <c r="A1138" s="6">
        <v>1135</v>
      </c>
      <c r="B1138" s="1"/>
      <c r="C1138" s="3" t="s">
        <v>2493</v>
      </c>
      <c r="D1138" s="3" t="s">
        <v>57</v>
      </c>
      <c r="E1138" s="3" t="s">
        <v>30</v>
      </c>
      <c r="F1138" s="46"/>
      <c r="G1138" s="84">
        <v>40987</v>
      </c>
      <c r="H1138" s="1" t="s">
        <v>1140</v>
      </c>
      <c r="I1138" s="1"/>
      <c r="J1138" s="63"/>
      <c r="K1138" s="33" t="s">
        <v>4217</v>
      </c>
      <c r="L1138" s="175" t="s">
        <v>4238</v>
      </c>
    </row>
    <row r="1139" spans="1:12" s="5" customFormat="1" ht="15.75" customHeight="1" x14ac:dyDescent="0.25">
      <c r="A1139" s="6">
        <v>1136</v>
      </c>
      <c r="B1139" s="1"/>
      <c r="C1139" s="3" t="s">
        <v>2491</v>
      </c>
      <c r="D1139" s="3" t="s">
        <v>112</v>
      </c>
      <c r="E1139" s="3" t="s">
        <v>759</v>
      </c>
      <c r="F1139" s="46"/>
      <c r="G1139" s="84">
        <v>40987</v>
      </c>
      <c r="H1139" s="1" t="s">
        <v>1140</v>
      </c>
      <c r="I1139" s="1"/>
      <c r="J1139" s="63"/>
      <c r="K1139" s="33" t="s">
        <v>4217</v>
      </c>
      <c r="L1139" s="175" t="s">
        <v>4235</v>
      </c>
    </row>
    <row r="1140" spans="1:12" s="5" customFormat="1" ht="15.75" customHeight="1" x14ac:dyDescent="0.25">
      <c r="A1140" s="6">
        <v>1137</v>
      </c>
      <c r="B1140" s="1"/>
      <c r="C1140" s="3" t="s">
        <v>1498</v>
      </c>
      <c r="D1140" s="3" t="s">
        <v>942</v>
      </c>
      <c r="E1140" s="3" t="s">
        <v>6</v>
      </c>
      <c r="F1140" s="46"/>
      <c r="G1140" s="84">
        <v>40987</v>
      </c>
      <c r="H1140" s="1" t="s">
        <v>1140</v>
      </c>
      <c r="I1140" s="1"/>
      <c r="J1140" s="63"/>
      <c r="K1140" s="33" t="s">
        <v>4217</v>
      </c>
      <c r="L1140" s="175" t="s">
        <v>4236</v>
      </c>
    </row>
    <row r="1141" spans="1:12" s="5" customFormat="1" ht="15.75" customHeight="1" x14ac:dyDescent="0.25">
      <c r="A1141" s="6">
        <v>1138</v>
      </c>
      <c r="B1141" s="1"/>
      <c r="C1141" s="3" t="s">
        <v>2501</v>
      </c>
      <c r="D1141" s="3" t="s">
        <v>1403</v>
      </c>
      <c r="E1141" s="3" t="s">
        <v>26</v>
      </c>
      <c r="F1141" s="46"/>
      <c r="G1141" s="84">
        <v>40987</v>
      </c>
      <c r="H1141" s="1" t="s">
        <v>1140</v>
      </c>
      <c r="I1141" s="1"/>
      <c r="J1141" s="63"/>
      <c r="K1141" s="33" t="s">
        <v>4240</v>
      </c>
      <c r="L1141" s="175" t="s">
        <v>4247</v>
      </c>
    </row>
    <row r="1142" spans="1:12" s="5" customFormat="1" ht="15.75" customHeight="1" x14ac:dyDescent="0.25">
      <c r="A1142" s="6">
        <v>1139</v>
      </c>
      <c r="B1142" s="16"/>
      <c r="C1142" s="13" t="s">
        <v>2696</v>
      </c>
      <c r="D1142" s="13" t="s">
        <v>23</v>
      </c>
      <c r="E1142" s="13" t="s">
        <v>30</v>
      </c>
      <c r="F1142" s="29"/>
      <c r="G1142" s="85">
        <v>40987</v>
      </c>
      <c r="H1142" s="16" t="s">
        <v>75</v>
      </c>
      <c r="I1142" s="16" t="s">
        <v>1390</v>
      </c>
      <c r="J1142" s="29"/>
      <c r="K1142" s="33" t="s">
        <v>4240</v>
      </c>
      <c r="L1142" s="177" t="s">
        <v>4270</v>
      </c>
    </row>
    <row r="1143" spans="1:12" s="5" customFormat="1" ht="15.75" customHeight="1" x14ac:dyDescent="0.25">
      <c r="A1143" s="6">
        <v>1140</v>
      </c>
      <c r="B1143" s="16"/>
      <c r="C1143" s="13" t="s">
        <v>2694</v>
      </c>
      <c r="D1143" s="13" t="s">
        <v>1511</v>
      </c>
      <c r="E1143" s="13" t="s">
        <v>2477</v>
      </c>
      <c r="F1143" s="29"/>
      <c r="G1143" s="85">
        <v>40987</v>
      </c>
      <c r="H1143" s="16" t="s">
        <v>75</v>
      </c>
      <c r="I1143" s="16" t="s">
        <v>2695</v>
      </c>
      <c r="J1143" s="29"/>
      <c r="K1143" s="33" t="s">
        <v>4269</v>
      </c>
      <c r="L1143" s="177" t="s">
        <v>4268</v>
      </c>
    </row>
    <row r="1144" spans="1:12" s="5" customFormat="1" ht="15.75" customHeight="1" x14ac:dyDescent="0.25">
      <c r="A1144" s="6">
        <v>1141</v>
      </c>
      <c r="B1144" s="1" t="s">
        <v>2529</v>
      </c>
      <c r="C1144" s="3" t="s">
        <v>1585</v>
      </c>
      <c r="D1144" s="3" t="s">
        <v>440</v>
      </c>
      <c r="E1144" s="3" t="s">
        <v>741</v>
      </c>
      <c r="F1144" s="46"/>
      <c r="G1144" s="84">
        <v>40988</v>
      </c>
      <c r="H1144" s="1" t="s">
        <v>155</v>
      </c>
      <c r="I1144" s="1"/>
      <c r="J1144" s="63"/>
      <c r="K1144" s="33" t="s">
        <v>4240</v>
      </c>
      <c r="L1144" s="175" t="s">
        <v>4262</v>
      </c>
    </row>
    <row r="1145" spans="1:12" s="5" customFormat="1" ht="15.75" customHeight="1" x14ac:dyDescent="0.25">
      <c r="A1145" s="6">
        <v>1142</v>
      </c>
      <c r="B1145" s="1" t="s">
        <v>2506</v>
      </c>
      <c r="C1145" s="3" t="s">
        <v>834</v>
      </c>
      <c r="D1145" s="3" t="s">
        <v>1223</v>
      </c>
      <c r="E1145" s="3" t="s">
        <v>386</v>
      </c>
      <c r="F1145" s="46"/>
      <c r="G1145" s="84">
        <v>40988</v>
      </c>
      <c r="H1145" s="1" t="s">
        <v>155</v>
      </c>
      <c r="I1145" s="1"/>
      <c r="J1145" s="63"/>
      <c r="K1145" s="33" t="s">
        <v>4240</v>
      </c>
      <c r="L1145" s="175" t="s">
        <v>4251</v>
      </c>
    </row>
    <row r="1146" spans="1:12" s="5" customFormat="1" ht="15.75" customHeight="1" x14ac:dyDescent="0.25">
      <c r="A1146" s="6">
        <v>1143</v>
      </c>
      <c r="B1146" s="1" t="s">
        <v>2516</v>
      </c>
      <c r="C1146" s="3" t="s">
        <v>2517</v>
      </c>
      <c r="D1146" s="3" t="s">
        <v>2518</v>
      </c>
      <c r="E1146" s="3" t="s">
        <v>1872</v>
      </c>
      <c r="F1146" s="46"/>
      <c r="G1146" s="84">
        <v>40988</v>
      </c>
      <c r="H1146" s="1" t="s">
        <v>155</v>
      </c>
      <c r="I1146" s="1"/>
      <c r="J1146" s="63"/>
      <c r="K1146" s="33" t="s">
        <v>4240</v>
      </c>
      <c r="L1146" s="175" t="s">
        <v>4258</v>
      </c>
    </row>
    <row r="1147" spans="1:12" s="5" customFormat="1" ht="15.75" customHeight="1" x14ac:dyDescent="0.25">
      <c r="A1147" s="6">
        <v>1144</v>
      </c>
      <c r="B1147" s="1" t="s">
        <v>2526</v>
      </c>
      <c r="C1147" s="44" t="s">
        <v>2527</v>
      </c>
      <c r="D1147" s="3" t="s">
        <v>748</v>
      </c>
      <c r="E1147" s="3" t="s">
        <v>465</v>
      </c>
      <c r="F1147" s="46"/>
      <c r="G1147" s="84">
        <v>40988</v>
      </c>
      <c r="H1147" s="1" t="s">
        <v>155</v>
      </c>
      <c r="I1147" s="1"/>
      <c r="J1147" s="63"/>
      <c r="K1147" s="3" t="s">
        <v>164</v>
      </c>
      <c r="L1147" s="175"/>
    </row>
    <row r="1148" spans="1:12" s="5" customFormat="1" ht="15.75" customHeight="1" x14ac:dyDescent="0.25">
      <c r="A1148" s="6">
        <v>1145</v>
      </c>
      <c r="B1148" s="1" t="s">
        <v>2519</v>
      </c>
      <c r="C1148" s="3" t="s">
        <v>2520</v>
      </c>
      <c r="D1148" s="3" t="s">
        <v>377</v>
      </c>
      <c r="E1148" s="3" t="s">
        <v>415</v>
      </c>
      <c r="F1148" s="46"/>
      <c r="G1148" s="84">
        <v>40988</v>
      </c>
      <c r="H1148" s="1" t="s">
        <v>155</v>
      </c>
      <c r="I1148" s="1"/>
      <c r="J1148" s="63"/>
      <c r="K1148" s="33" t="s">
        <v>4240</v>
      </c>
      <c r="L1148" s="175" t="s">
        <v>4259</v>
      </c>
    </row>
    <row r="1149" spans="1:12" s="5" customFormat="1" ht="15.75" customHeight="1" x14ac:dyDescent="0.25">
      <c r="A1149" s="6">
        <v>1146</v>
      </c>
      <c r="B1149" s="1"/>
      <c r="C1149" s="3" t="s">
        <v>2533</v>
      </c>
      <c r="D1149" s="3" t="s">
        <v>369</v>
      </c>
      <c r="E1149" s="3" t="s">
        <v>888</v>
      </c>
      <c r="F1149" s="46"/>
      <c r="G1149" s="84">
        <v>40988</v>
      </c>
      <c r="H1149" s="1" t="s">
        <v>155</v>
      </c>
      <c r="I1149" s="1"/>
      <c r="J1149" s="63"/>
      <c r="K1149" s="33" t="s">
        <v>4240</v>
      </c>
      <c r="L1149" s="175" t="s">
        <v>4264</v>
      </c>
    </row>
    <row r="1150" spans="1:12" s="5" customFormat="1" ht="15.75" customHeight="1" x14ac:dyDescent="0.25">
      <c r="A1150" s="6">
        <v>1147</v>
      </c>
      <c r="B1150" s="1" t="s">
        <v>2515</v>
      </c>
      <c r="C1150" s="3" t="s">
        <v>873</v>
      </c>
      <c r="D1150" s="3" t="s">
        <v>942</v>
      </c>
      <c r="E1150" s="3" t="s">
        <v>888</v>
      </c>
      <c r="F1150" s="46"/>
      <c r="G1150" s="84">
        <v>40988</v>
      </c>
      <c r="H1150" s="1" t="s">
        <v>155</v>
      </c>
      <c r="I1150" s="1"/>
      <c r="J1150" s="63"/>
      <c r="K1150" s="33" t="s">
        <v>4240</v>
      </c>
      <c r="L1150" s="175" t="s">
        <v>4257</v>
      </c>
    </row>
    <row r="1151" spans="1:12" s="5" customFormat="1" ht="15.75" customHeight="1" x14ac:dyDescent="0.25">
      <c r="A1151" s="6">
        <v>1148</v>
      </c>
      <c r="B1151" s="1" t="s">
        <v>2521</v>
      </c>
      <c r="C1151" s="3" t="s">
        <v>2522</v>
      </c>
      <c r="D1151" s="3" t="s">
        <v>2523</v>
      </c>
      <c r="E1151" s="3" t="s">
        <v>2524</v>
      </c>
      <c r="F1151" s="46"/>
      <c r="G1151" s="84">
        <v>40988</v>
      </c>
      <c r="H1151" s="1" t="s">
        <v>155</v>
      </c>
      <c r="I1151" s="1"/>
      <c r="J1151" s="63"/>
      <c r="K1151" s="33" t="s">
        <v>4240</v>
      </c>
      <c r="L1151" s="175" t="s">
        <v>4260</v>
      </c>
    </row>
    <row r="1152" spans="1:12" s="5" customFormat="1" ht="15.75" customHeight="1" x14ac:dyDescent="0.25">
      <c r="A1152" s="6">
        <v>1149</v>
      </c>
      <c r="B1152" s="1" t="s">
        <v>2507</v>
      </c>
      <c r="C1152" s="3" t="s">
        <v>2508</v>
      </c>
      <c r="D1152" s="3" t="s">
        <v>463</v>
      </c>
      <c r="E1152" s="3" t="s">
        <v>389</v>
      </c>
      <c r="F1152" s="46"/>
      <c r="G1152" s="84">
        <v>40988</v>
      </c>
      <c r="H1152" s="1" t="s">
        <v>155</v>
      </c>
      <c r="I1152" s="1"/>
      <c r="J1152" s="63"/>
      <c r="K1152" s="33" t="s">
        <v>4253</v>
      </c>
      <c r="L1152" s="175" t="s">
        <v>4252</v>
      </c>
    </row>
    <row r="1153" spans="1:12" s="5" customFormat="1" ht="15.75" customHeight="1" x14ac:dyDescent="0.25">
      <c r="A1153" s="6">
        <v>1150</v>
      </c>
      <c r="B1153" s="1"/>
      <c r="C1153" s="3" t="s">
        <v>2514</v>
      </c>
      <c r="D1153" s="3" t="s">
        <v>361</v>
      </c>
      <c r="E1153" s="3" t="s">
        <v>1872</v>
      </c>
      <c r="F1153" s="46"/>
      <c r="G1153" s="84">
        <v>40988</v>
      </c>
      <c r="H1153" s="1" t="s">
        <v>155</v>
      </c>
      <c r="I1153" s="1"/>
      <c r="J1153" s="63"/>
      <c r="K1153" s="33" t="s">
        <v>4240</v>
      </c>
      <c r="L1153" s="175" t="s">
        <v>4256</v>
      </c>
    </row>
    <row r="1154" spans="1:12" s="5" customFormat="1" ht="15.75" customHeight="1" x14ac:dyDescent="0.25">
      <c r="A1154" s="6">
        <v>1151</v>
      </c>
      <c r="B1154" s="1" t="s">
        <v>2540</v>
      </c>
      <c r="C1154" s="3" t="s">
        <v>2541</v>
      </c>
      <c r="D1154" s="3" t="s">
        <v>369</v>
      </c>
      <c r="E1154" s="3" t="s">
        <v>366</v>
      </c>
      <c r="F1154" s="46"/>
      <c r="G1154" s="84">
        <v>40988</v>
      </c>
      <c r="H1154" s="1" t="s">
        <v>155</v>
      </c>
      <c r="I1154" s="1"/>
      <c r="J1154" s="63"/>
      <c r="K1154" s="33" t="s">
        <v>4240</v>
      </c>
      <c r="L1154" s="175" t="s">
        <v>4265</v>
      </c>
    </row>
    <row r="1155" spans="1:12" s="5" customFormat="1" ht="15.75" customHeight="1" x14ac:dyDescent="0.25">
      <c r="A1155" s="6">
        <v>1152</v>
      </c>
      <c r="B1155" s="1" t="s">
        <v>2512</v>
      </c>
      <c r="C1155" s="3" t="s">
        <v>2513</v>
      </c>
      <c r="D1155" s="3" t="s">
        <v>369</v>
      </c>
      <c r="E1155" s="3" t="s">
        <v>389</v>
      </c>
      <c r="F1155" s="46"/>
      <c r="G1155" s="84">
        <v>40988</v>
      </c>
      <c r="H1155" s="1" t="s">
        <v>155</v>
      </c>
      <c r="I1155" s="1"/>
      <c r="J1155" s="63"/>
      <c r="K1155" s="33" t="s">
        <v>4240</v>
      </c>
      <c r="L1155" s="175" t="s">
        <v>4255</v>
      </c>
    </row>
    <row r="1156" spans="1:12" s="5" customFormat="1" ht="15.75" customHeight="1" x14ac:dyDescent="0.25">
      <c r="A1156" s="6">
        <v>1153</v>
      </c>
      <c r="B1156" s="1"/>
      <c r="C1156" s="3" t="s">
        <v>2543</v>
      </c>
      <c r="D1156" s="3" t="s">
        <v>440</v>
      </c>
      <c r="E1156" s="3" t="s">
        <v>2267</v>
      </c>
      <c r="F1156" s="46"/>
      <c r="G1156" s="84">
        <v>40988</v>
      </c>
      <c r="H1156" s="1" t="s">
        <v>155</v>
      </c>
      <c r="I1156" s="1"/>
      <c r="J1156" s="63"/>
      <c r="K1156" s="33" t="s">
        <v>4267</v>
      </c>
      <c r="L1156" s="175" t="s">
        <v>4266</v>
      </c>
    </row>
    <row r="1157" spans="1:12" s="5" customFormat="1" ht="15.75" customHeight="1" x14ac:dyDescent="0.25">
      <c r="A1157" s="6">
        <v>1154</v>
      </c>
      <c r="B1157" s="1" t="s">
        <v>2509</v>
      </c>
      <c r="C1157" s="3" t="s">
        <v>2510</v>
      </c>
      <c r="D1157" s="3" t="s">
        <v>2511</v>
      </c>
      <c r="E1157" s="3" t="s">
        <v>726</v>
      </c>
      <c r="F1157" s="46"/>
      <c r="G1157" s="84">
        <v>40988</v>
      </c>
      <c r="H1157" s="1" t="s">
        <v>155</v>
      </c>
      <c r="I1157" s="1"/>
      <c r="J1157" s="63"/>
      <c r="K1157" s="33" t="s">
        <v>4240</v>
      </c>
      <c r="L1157" s="175" t="s">
        <v>4254</v>
      </c>
    </row>
    <row r="1158" spans="1:12" s="5" customFormat="1" ht="15.75" customHeight="1" x14ac:dyDescent="0.25">
      <c r="A1158" s="6">
        <v>1155</v>
      </c>
      <c r="B1158" s="45"/>
      <c r="C1158" s="35" t="s">
        <v>2530</v>
      </c>
      <c r="D1158" s="35" t="s">
        <v>816</v>
      </c>
      <c r="E1158" s="35" t="s">
        <v>810</v>
      </c>
      <c r="F1158" s="46"/>
      <c r="G1158" s="96">
        <v>40988</v>
      </c>
      <c r="H1158" s="45" t="s">
        <v>155</v>
      </c>
      <c r="I1158" s="61" t="s">
        <v>4263</v>
      </c>
      <c r="J1158" s="129"/>
      <c r="K1158" s="35"/>
      <c r="L1158" s="182"/>
    </row>
    <row r="1159" spans="1:12" s="5" customFormat="1" ht="15.75" customHeight="1" x14ac:dyDescent="0.25">
      <c r="A1159" s="6">
        <v>1156</v>
      </c>
      <c r="B1159" s="1" t="s">
        <v>2502</v>
      </c>
      <c r="C1159" s="3" t="s">
        <v>2503</v>
      </c>
      <c r="D1159" s="3" t="s">
        <v>369</v>
      </c>
      <c r="E1159" s="3" t="s">
        <v>741</v>
      </c>
      <c r="F1159" s="46"/>
      <c r="G1159" s="84">
        <v>40988</v>
      </c>
      <c r="H1159" s="1" t="s">
        <v>155</v>
      </c>
      <c r="I1159" s="1"/>
      <c r="J1159" s="63"/>
      <c r="K1159" s="33" t="s">
        <v>4249</v>
      </c>
      <c r="L1159" s="175" t="s">
        <v>4248</v>
      </c>
    </row>
    <row r="1160" spans="1:12" s="5" customFormat="1" ht="15.75" customHeight="1" x14ac:dyDescent="0.25">
      <c r="A1160" s="6">
        <v>1157</v>
      </c>
      <c r="B1160" s="1"/>
      <c r="C1160" s="3" t="s">
        <v>2531</v>
      </c>
      <c r="D1160" s="3" t="s">
        <v>57</v>
      </c>
      <c r="E1160" s="3" t="s">
        <v>53</v>
      </c>
      <c r="F1160" s="46"/>
      <c r="G1160" s="84">
        <v>40988</v>
      </c>
      <c r="H1160" s="1" t="s">
        <v>155</v>
      </c>
      <c r="I1160" s="1"/>
      <c r="J1160" s="63"/>
      <c r="K1160" s="3" t="s">
        <v>2484</v>
      </c>
      <c r="L1160" s="175" t="s">
        <v>2532</v>
      </c>
    </row>
    <row r="1161" spans="1:12" s="5" customFormat="1" ht="15.75" customHeight="1" x14ac:dyDescent="0.25">
      <c r="A1161" s="6">
        <v>1158</v>
      </c>
      <c r="B1161" s="1" t="s">
        <v>2504</v>
      </c>
      <c r="C1161" s="3" t="s">
        <v>2505</v>
      </c>
      <c r="D1161" s="3" t="s">
        <v>1017</v>
      </c>
      <c r="E1161" s="3" t="s">
        <v>186</v>
      </c>
      <c r="F1161" s="46"/>
      <c r="G1161" s="84">
        <v>40988</v>
      </c>
      <c r="H1161" s="1" t="s">
        <v>155</v>
      </c>
      <c r="I1161" s="1"/>
      <c r="J1161" s="63"/>
      <c r="K1161" s="33" t="s">
        <v>4240</v>
      </c>
      <c r="L1161" s="175" t="s">
        <v>4250</v>
      </c>
    </row>
    <row r="1162" spans="1:12" s="5" customFormat="1" ht="15.75" customHeight="1" x14ac:dyDescent="0.25">
      <c r="A1162" s="6">
        <v>1159</v>
      </c>
      <c r="B1162" s="1" t="s">
        <v>2528</v>
      </c>
      <c r="C1162" s="3" t="s">
        <v>1563</v>
      </c>
      <c r="D1162" s="3" t="s">
        <v>392</v>
      </c>
      <c r="E1162" s="3" t="s">
        <v>1468</v>
      </c>
      <c r="F1162" s="46"/>
      <c r="G1162" s="84">
        <v>40988</v>
      </c>
      <c r="H1162" s="1" t="s">
        <v>155</v>
      </c>
      <c r="I1162" s="1"/>
      <c r="J1162" s="63"/>
      <c r="K1162" s="33" t="s">
        <v>4240</v>
      </c>
      <c r="L1162" s="175" t="s">
        <v>4261</v>
      </c>
    </row>
    <row r="1163" spans="1:12" s="5" customFormat="1" ht="15.75" customHeight="1" x14ac:dyDescent="0.25">
      <c r="A1163" s="6">
        <v>1160</v>
      </c>
      <c r="B1163" s="1" t="s">
        <v>2534</v>
      </c>
      <c r="C1163" s="3" t="s">
        <v>2535</v>
      </c>
      <c r="D1163" s="3" t="s">
        <v>452</v>
      </c>
      <c r="E1163" s="3" t="s">
        <v>400</v>
      </c>
      <c r="F1163" s="46"/>
      <c r="G1163" s="84">
        <v>40988</v>
      </c>
      <c r="H1163" s="1" t="s">
        <v>155</v>
      </c>
      <c r="I1163" s="1"/>
      <c r="J1163" s="63"/>
      <c r="K1163" s="3" t="s">
        <v>2536</v>
      </c>
      <c r="L1163" s="175" t="s">
        <v>2537</v>
      </c>
    </row>
    <row r="1164" spans="1:12" s="5" customFormat="1" ht="15.75" customHeight="1" x14ac:dyDescent="0.25">
      <c r="A1164" s="6">
        <v>1161</v>
      </c>
      <c r="B1164" s="39" t="s">
        <v>2853</v>
      </c>
      <c r="C1164" s="36" t="s">
        <v>2854</v>
      </c>
      <c r="D1164" s="36" t="s">
        <v>1724</v>
      </c>
      <c r="E1164" s="36" t="s">
        <v>170</v>
      </c>
      <c r="F1164" s="46"/>
      <c r="G1164" s="94">
        <v>40988</v>
      </c>
      <c r="H1164" s="41" t="s">
        <v>261</v>
      </c>
      <c r="I1164" s="42"/>
      <c r="J1164" s="46"/>
      <c r="K1164" s="33" t="s">
        <v>4240</v>
      </c>
      <c r="L1164" s="177" t="s">
        <v>4294</v>
      </c>
    </row>
    <row r="1165" spans="1:12" s="5" customFormat="1" ht="15.75" customHeight="1" x14ac:dyDescent="0.25">
      <c r="A1165" s="6">
        <v>1162</v>
      </c>
      <c r="B1165" s="39"/>
      <c r="C1165" s="36" t="s">
        <v>2863</v>
      </c>
      <c r="D1165" s="36" t="s">
        <v>36</v>
      </c>
      <c r="E1165" s="36" t="s">
        <v>71</v>
      </c>
      <c r="F1165" s="46"/>
      <c r="G1165" s="94">
        <v>40988</v>
      </c>
      <c r="H1165" s="41" t="s">
        <v>261</v>
      </c>
      <c r="I1165" s="42"/>
      <c r="J1165" s="46"/>
      <c r="K1165" s="33" t="s">
        <v>4240</v>
      </c>
      <c r="L1165" s="177" t="s">
        <v>4299</v>
      </c>
    </row>
    <row r="1166" spans="1:12" s="28" customFormat="1" ht="15.75" customHeight="1" x14ac:dyDescent="0.25">
      <c r="A1166" s="6">
        <v>1163</v>
      </c>
      <c r="B1166" s="39" t="s">
        <v>2869</v>
      </c>
      <c r="C1166" s="36" t="s">
        <v>2870</v>
      </c>
      <c r="D1166" s="36" t="s">
        <v>33</v>
      </c>
      <c r="E1166" s="36" t="s">
        <v>9</v>
      </c>
      <c r="F1166" s="46"/>
      <c r="G1166" s="94">
        <v>40988</v>
      </c>
      <c r="H1166" s="41" t="s">
        <v>261</v>
      </c>
      <c r="I1166" s="42"/>
      <c r="J1166" s="46"/>
      <c r="K1166" s="33" t="s">
        <v>4240</v>
      </c>
      <c r="L1166" s="177" t="s">
        <v>4303</v>
      </c>
    </row>
    <row r="1167" spans="1:12" s="5" customFormat="1" ht="15.75" customHeight="1" x14ac:dyDescent="0.25">
      <c r="A1167" s="6">
        <v>1164</v>
      </c>
      <c r="B1167" s="39"/>
      <c r="C1167" s="36" t="s">
        <v>2828</v>
      </c>
      <c r="D1167" s="36" t="s">
        <v>33</v>
      </c>
      <c r="E1167" s="36" t="s">
        <v>53</v>
      </c>
      <c r="F1167" s="46"/>
      <c r="G1167" s="94">
        <v>40988</v>
      </c>
      <c r="H1167" s="41" t="s">
        <v>261</v>
      </c>
      <c r="I1167" s="42"/>
      <c r="J1167" s="46"/>
      <c r="K1167" s="33" t="s">
        <v>4277</v>
      </c>
      <c r="L1167" s="177" t="s">
        <v>4276</v>
      </c>
    </row>
    <row r="1168" spans="1:12" s="5" customFormat="1" ht="15.75" customHeight="1" x14ac:dyDescent="0.25">
      <c r="A1168" s="6">
        <v>1165</v>
      </c>
      <c r="B1168" s="39" t="s">
        <v>2841</v>
      </c>
      <c r="C1168" s="36" t="s">
        <v>2842</v>
      </c>
      <c r="D1168" s="36" t="s">
        <v>1</v>
      </c>
      <c r="E1168" s="36" t="s">
        <v>30</v>
      </c>
      <c r="F1168" s="46"/>
      <c r="G1168" s="94">
        <v>40988</v>
      </c>
      <c r="H1168" s="41" t="s">
        <v>261</v>
      </c>
      <c r="I1168" s="42"/>
      <c r="J1168" s="46"/>
      <c r="K1168" s="33" t="s">
        <v>4288</v>
      </c>
      <c r="L1168" s="177" t="s">
        <v>4287</v>
      </c>
    </row>
    <row r="1169" spans="1:12" s="5" customFormat="1" ht="15.75" customHeight="1" x14ac:dyDescent="0.25">
      <c r="A1169" s="6">
        <v>1166</v>
      </c>
      <c r="B1169" s="39" t="s">
        <v>2824</v>
      </c>
      <c r="C1169" s="36" t="s">
        <v>2825</v>
      </c>
      <c r="D1169" s="36" t="s">
        <v>1144</v>
      </c>
      <c r="E1169" s="36" t="s">
        <v>2826</v>
      </c>
      <c r="F1169" s="46"/>
      <c r="G1169" s="94">
        <v>40988</v>
      </c>
      <c r="H1169" s="41" t="s">
        <v>261</v>
      </c>
      <c r="I1169" s="42"/>
      <c r="J1169" s="46"/>
      <c r="K1169" s="33" t="s">
        <v>4240</v>
      </c>
      <c r="L1169" s="177" t="s">
        <v>4274</v>
      </c>
    </row>
    <row r="1170" spans="1:12" s="5" customFormat="1" ht="15.75" customHeight="1" x14ac:dyDescent="0.25">
      <c r="A1170" s="6">
        <v>1167</v>
      </c>
      <c r="B1170" s="39"/>
      <c r="C1170" s="36" t="s">
        <v>1496</v>
      </c>
      <c r="D1170" s="36" t="s">
        <v>1608</v>
      </c>
      <c r="E1170" s="36" t="s">
        <v>26</v>
      </c>
      <c r="F1170" s="46"/>
      <c r="G1170" s="94">
        <v>40988</v>
      </c>
      <c r="H1170" s="41" t="s">
        <v>261</v>
      </c>
      <c r="I1170" s="42"/>
      <c r="J1170" s="46"/>
      <c r="K1170" s="167" t="s">
        <v>2819</v>
      </c>
      <c r="L1170" s="177" t="s">
        <v>2820</v>
      </c>
    </row>
    <row r="1171" spans="1:12" s="5" customFormat="1" ht="15.75" customHeight="1" x14ac:dyDescent="0.25">
      <c r="A1171" s="6">
        <v>1168</v>
      </c>
      <c r="B1171" s="39"/>
      <c r="C1171" s="36" t="s">
        <v>2829</v>
      </c>
      <c r="D1171" s="36" t="s">
        <v>167</v>
      </c>
      <c r="E1171" s="36" t="s">
        <v>138</v>
      </c>
      <c r="F1171" s="46"/>
      <c r="G1171" s="94">
        <v>40988</v>
      </c>
      <c r="H1171" s="41" t="s">
        <v>261</v>
      </c>
      <c r="I1171" s="42"/>
      <c r="J1171" s="46"/>
      <c r="K1171" s="33" t="s">
        <v>4240</v>
      </c>
      <c r="L1171" s="177" t="s">
        <v>4278</v>
      </c>
    </row>
    <row r="1172" spans="1:12" s="5" customFormat="1" ht="15.75" customHeight="1" x14ac:dyDescent="0.25">
      <c r="A1172" s="6">
        <v>1169</v>
      </c>
      <c r="B1172" s="39" t="s">
        <v>2838</v>
      </c>
      <c r="C1172" s="36" t="s">
        <v>1636</v>
      </c>
      <c r="D1172" s="36" t="s">
        <v>981</v>
      </c>
      <c r="E1172" s="36" t="s">
        <v>9</v>
      </c>
      <c r="F1172" s="46"/>
      <c r="G1172" s="94">
        <v>40988</v>
      </c>
      <c r="H1172" s="41" t="s">
        <v>261</v>
      </c>
      <c r="I1172" s="42"/>
      <c r="J1172" s="46"/>
      <c r="K1172" s="33" t="s">
        <v>4240</v>
      </c>
      <c r="L1172" s="177" t="s">
        <v>4285</v>
      </c>
    </row>
    <row r="1173" spans="1:12" s="5" customFormat="1" ht="15.75" customHeight="1" x14ac:dyDescent="0.25">
      <c r="A1173" s="6">
        <v>1170</v>
      </c>
      <c r="B1173" s="39"/>
      <c r="C1173" s="36" t="s">
        <v>2821</v>
      </c>
      <c r="D1173" s="36" t="s">
        <v>12</v>
      </c>
      <c r="E1173" s="36" t="s">
        <v>312</v>
      </c>
      <c r="F1173" s="46"/>
      <c r="G1173" s="94">
        <v>40988</v>
      </c>
      <c r="H1173" s="41" t="s">
        <v>261</v>
      </c>
      <c r="I1173" s="42"/>
      <c r="J1173" s="46"/>
      <c r="K1173" s="167" t="s">
        <v>2822</v>
      </c>
      <c r="L1173" s="177" t="s">
        <v>2823</v>
      </c>
    </row>
    <row r="1174" spans="1:12" s="5" customFormat="1" ht="15.75" customHeight="1" x14ac:dyDescent="0.25">
      <c r="A1174" s="6">
        <v>1171</v>
      </c>
      <c r="B1174" s="39"/>
      <c r="C1174" s="36" t="s">
        <v>2877</v>
      </c>
      <c r="D1174" s="36" t="s">
        <v>112</v>
      </c>
      <c r="E1174" s="36" t="s">
        <v>26</v>
      </c>
      <c r="F1174" s="46"/>
      <c r="G1174" s="94">
        <v>40988</v>
      </c>
      <c r="H1174" s="41" t="s">
        <v>261</v>
      </c>
      <c r="I1174" s="42"/>
      <c r="J1174" s="46"/>
      <c r="K1174" s="33" t="s">
        <v>4240</v>
      </c>
      <c r="L1174" s="177" t="s">
        <v>4305</v>
      </c>
    </row>
    <row r="1175" spans="1:12" s="5" customFormat="1" ht="15.75" customHeight="1" x14ac:dyDescent="0.25">
      <c r="A1175" s="6">
        <v>1172</v>
      </c>
      <c r="B1175" s="39" t="s">
        <v>2835</v>
      </c>
      <c r="C1175" s="36" t="s">
        <v>2836</v>
      </c>
      <c r="D1175" s="36" t="s">
        <v>2837</v>
      </c>
      <c r="E1175" s="36" t="s">
        <v>1160</v>
      </c>
      <c r="F1175" s="46"/>
      <c r="G1175" s="94">
        <v>40988</v>
      </c>
      <c r="H1175" s="41" t="s">
        <v>261</v>
      </c>
      <c r="I1175" s="42"/>
      <c r="J1175" s="46"/>
      <c r="K1175" s="33" t="s">
        <v>4240</v>
      </c>
      <c r="L1175" s="177" t="s">
        <v>4284</v>
      </c>
    </row>
    <row r="1176" spans="1:12" s="5" customFormat="1" ht="15.75" customHeight="1" x14ac:dyDescent="0.25">
      <c r="A1176" s="6">
        <v>1173</v>
      </c>
      <c r="B1176" s="39" t="s">
        <v>2867</v>
      </c>
      <c r="C1176" s="36" t="s">
        <v>2868</v>
      </c>
      <c r="D1176" s="36" t="s">
        <v>8</v>
      </c>
      <c r="E1176" s="36" t="s">
        <v>39</v>
      </c>
      <c r="F1176" s="47"/>
      <c r="G1176" s="94">
        <v>40988</v>
      </c>
      <c r="H1176" s="41" t="s">
        <v>261</v>
      </c>
      <c r="I1176" s="42"/>
      <c r="J1176" s="46"/>
      <c r="K1176" s="33" t="s">
        <v>4240</v>
      </c>
      <c r="L1176" s="177" t="s">
        <v>4302</v>
      </c>
    </row>
    <row r="1177" spans="1:12" s="5" customFormat="1" ht="15.75" customHeight="1" x14ac:dyDescent="0.25">
      <c r="A1177" s="6">
        <v>1174</v>
      </c>
      <c r="B1177" s="39" t="s">
        <v>2839</v>
      </c>
      <c r="C1177" s="36" t="s">
        <v>2840</v>
      </c>
      <c r="D1177" s="36" t="s">
        <v>8</v>
      </c>
      <c r="E1177" s="36" t="s">
        <v>42</v>
      </c>
      <c r="F1177" s="46"/>
      <c r="G1177" s="94">
        <v>40988</v>
      </c>
      <c r="H1177" s="41" t="s">
        <v>261</v>
      </c>
      <c r="I1177" s="42"/>
      <c r="J1177" s="46"/>
      <c r="K1177" s="33" t="s">
        <v>4240</v>
      </c>
      <c r="L1177" s="177" t="s">
        <v>4286</v>
      </c>
    </row>
    <row r="1178" spans="1:12" s="5" customFormat="1" ht="15.75" customHeight="1" x14ac:dyDescent="0.25">
      <c r="A1178" s="6">
        <v>1175</v>
      </c>
      <c r="B1178" s="39"/>
      <c r="C1178" s="36" t="s">
        <v>2830</v>
      </c>
      <c r="D1178" s="36" t="s">
        <v>691</v>
      </c>
      <c r="E1178" s="36" t="s">
        <v>113</v>
      </c>
      <c r="F1178" s="46"/>
      <c r="G1178" s="94">
        <v>40988</v>
      </c>
      <c r="H1178" s="41" t="s">
        <v>261</v>
      </c>
      <c r="I1178" s="42"/>
      <c r="J1178" s="46"/>
      <c r="K1178" s="33" t="s">
        <v>4280</v>
      </c>
      <c r="L1178" s="177" t="s">
        <v>4279</v>
      </c>
    </row>
    <row r="1179" spans="1:12" s="5" customFormat="1" ht="15.75" customHeight="1" x14ac:dyDescent="0.25">
      <c r="A1179" s="6">
        <v>1176</v>
      </c>
      <c r="B1179" s="39" t="s">
        <v>2849</v>
      </c>
      <c r="C1179" s="36" t="s">
        <v>2850</v>
      </c>
      <c r="D1179" s="36" t="s">
        <v>1</v>
      </c>
      <c r="E1179" s="36" t="s">
        <v>170</v>
      </c>
      <c r="F1179" s="46"/>
      <c r="G1179" s="94">
        <v>40988</v>
      </c>
      <c r="H1179" s="41" t="s">
        <v>261</v>
      </c>
      <c r="I1179" s="42"/>
      <c r="J1179" s="46"/>
      <c r="K1179" s="33" t="s">
        <v>4293</v>
      </c>
      <c r="L1179" s="177" t="s">
        <v>4292</v>
      </c>
    </row>
    <row r="1180" spans="1:12" s="5" customFormat="1" ht="15.75" customHeight="1" x14ac:dyDescent="0.25">
      <c r="A1180" s="6">
        <v>1177</v>
      </c>
      <c r="B1180" s="39" t="s">
        <v>2855</v>
      </c>
      <c r="C1180" s="36" t="s">
        <v>2856</v>
      </c>
      <c r="D1180" s="36" t="s">
        <v>185</v>
      </c>
      <c r="E1180" s="36" t="s">
        <v>20</v>
      </c>
      <c r="F1180" s="46"/>
      <c r="G1180" s="94">
        <v>40988</v>
      </c>
      <c r="H1180" s="41" t="s">
        <v>261</v>
      </c>
      <c r="I1180" s="42"/>
      <c r="J1180" s="46"/>
      <c r="K1180" s="33" t="s">
        <v>4240</v>
      </c>
      <c r="L1180" s="177" t="s">
        <v>4295</v>
      </c>
    </row>
    <row r="1181" spans="1:12" s="5" customFormat="1" ht="15.75" customHeight="1" x14ac:dyDescent="0.25">
      <c r="A1181" s="6">
        <v>1178</v>
      </c>
      <c r="B1181" s="39" t="s">
        <v>2878</v>
      </c>
      <c r="C1181" s="36" t="s">
        <v>2879</v>
      </c>
      <c r="D1181" s="36" t="s">
        <v>25</v>
      </c>
      <c r="E1181" s="36" t="s">
        <v>2880</v>
      </c>
      <c r="F1181" s="46"/>
      <c r="G1181" s="94">
        <v>40988</v>
      </c>
      <c r="H1181" s="41" t="s">
        <v>261</v>
      </c>
      <c r="I1181" s="42"/>
      <c r="J1181" s="46"/>
      <c r="K1181" s="33" t="s">
        <v>4240</v>
      </c>
      <c r="L1181" s="177" t="s">
        <v>4306</v>
      </c>
    </row>
    <row r="1182" spans="1:12" s="5" customFormat="1" ht="15.75" customHeight="1" x14ac:dyDescent="0.25">
      <c r="A1182" s="6">
        <v>1179</v>
      </c>
      <c r="B1182" s="39"/>
      <c r="C1182" s="36" t="s">
        <v>2866</v>
      </c>
      <c r="D1182" s="36" t="s">
        <v>12</v>
      </c>
      <c r="E1182" s="36" t="s">
        <v>9</v>
      </c>
      <c r="F1182" s="46"/>
      <c r="G1182" s="94">
        <v>40988</v>
      </c>
      <c r="H1182" s="41" t="s">
        <v>261</v>
      </c>
      <c r="I1182" s="42"/>
      <c r="J1182" s="46"/>
      <c r="K1182" s="33" t="s">
        <v>4240</v>
      </c>
      <c r="L1182" s="177" t="s">
        <v>4301</v>
      </c>
    </row>
    <row r="1183" spans="1:12" s="5" customFormat="1" ht="15.75" customHeight="1" x14ac:dyDescent="0.25">
      <c r="A1183" s="6">
        <v>1180</v>
      </c>
      <c r="B1183" s="39" t="s">
        <v>2861</v>
      </c>
      <c r="C1183" s="36" t="s">
        <v>2862</v>
      </c>
      <c r="D1183" s="36" t="s">
        <v>65</v>
      </c>
      <c r="E1183" s="36" t="s">
        <v>9</v>
      </c>
      <c r="F1183" s="46"/>
      <c r="G1183" s="94">
        <v>40988</v>
      </c>
      <c r="H1183" s="41" t="s">
        <v>261</v>
      </c>
      <c r="I1183" s="42"/>
      <c r="J1183" s="46"/>
      <c r="K1183" s="33" t="s">
        <v>4240</v>
      </c>
      <c r="L1183" s="177" t="s">
        <v>4298</v>
      </c>
    </row>
    <row r="1184" spans="1:12" s="5" customFormat="1" ht="15.75" customHeight="1" x14ac:dyDescent="0.25">
      <c r="A1184" s="6">
        <v>1181</v>
      </c>
      <c r="B1184" s="39" t="s">
        <v>2857</v>
      </c>
      <c r="C1184" s="36" t="s">
        <v>2858</v>
      </c>
      <c r="D1184" s="36" t="s">
        <v>1</v>
      </c>
      <c r="E1184" s="36" t="s">
        <v>2123</v>
      </c>
      <c r="F1184" s="46"/>
      <c r="G1184" s="94">
        <v>40988</v>
      </c>
      <c r="H1184" s="41" t="s">
        <v>261</v>
      </c>
      <c r="I1184" s="42"/>
      <c r="J1184" s="46"/>
      <c r="K1184" s="33" t="s">
        <v>4240</v>
      </c>
      <c r="L1184" s="177" t="s">
        <v>4296</v>
      </c>
    </row>
    <row r="1185" spans="1:12" s="5" customFormat="1" ht="15.75" customHeight="1" x14ac:dyDescent="0.25">
      <c r="A1185" s="6">
        <v>1182</v>
      </c>
      <c r="B1185" s="39"/>
      <c r="C1185" s="36" t="s">
        <v>2827</v>
      </c>
      <c r="D1185" s="36" t="s">
        <v>254</v>
      </c>
      <c r="E1185" s="36" t="s">
        <v>9</v>
      </c>
      <c r="F1185" s="46"/>
      <c r="G1185" s="94">
        <v>40988</v>
      </c>
      <c r="H1185" s="41" t="s">
        <v>261</v>
      </c>
      <c r="I1185" s="42"/>
      <c r="J1185" s="46"/>
      <c r="K1185" s="33" t="s">
        <v>4240</v>
      </c>
      <c r="L1185" s="177" t="s">
        <v>4275</v>
      </c>
    </row>
    <row r="1186" spans="1:12" s="5" customFormat="1" ht="15.75" customHeight="1" x14ac:dyDescent="0.25">
      <c r="A1186" s="6">
        <v>1183</v>
      </c>
      <c r="B1186" s="39" t="s">
        <v>2859</v>
      </c>
      <c r="C1186" s="36" t="s">
        <v>2860</v>
      </c>
      <c r="D1186" s="36" t="s">
        <v>1602</v>
      </c>
      <c r="E1186" s="36" t="s">
        <v>1721</v>
      </c>
      <c r="F1186" s="46"/>
      <c r="G1186" s="94">
        <v>40988</v>
      </c>
      <c r="H1186" s="41" t="s">
        <v>261</v>
      </c>
      <c r="I1186" s="42"/>
      <c r="J1186" s="46"/>
      <c r="K1186" s="33" t="s">
        <v>4240</v>
      </c>
      <c r="L1186" s="177" t="s">
        <v>4297</v>
      </c>
    </row>
    <row r="1187" spans="1:12" s="5" customFormat="1" ht="15.75" customHeight="1" x14ac:dyDescent="0.25">
      <c r="A1187" s="6">
        <v>1184</v>
      </c>
      <c r="B1187" s="39" t="s">
        <v>2864</v>
      </c>
      <c r="C1187" s="36" t="s">
        <v>2865</v>
      </c>
      <c r="D1187" s="36" t="s">
        <v>112</v>
      </c>
      <c r="E1187" s="36" t="s">
        <v>319</v>
      </c>
      <c r="F1187" s="46"/>
      <c r="G1187" s="94">
        <v>40988</v>
      </c>
      <c r="H1187" s="41" t="s">
        <v>261</v>
      </c>
      <c r="I1187" s="42"/>
      <c r="J1187" s="46"/>
      <c r="K1187" s="33" t="s">
        <v>4240</v>
      </c>
      <c r="L1187" s="177" t="s">
        <v>4300</v>
      </c>
    </row>
    <row r="1188" spans="1:12" s="5" customFormat="1" ht="15.75" customHeight="1" x14ac:dyDescent="0.25">
      <c r="A1188" s="6">
        <v>1185</v>
      </c>
      <c r="B1188" s="39" t="s">
        <v>2871</v>
      </c>
      <c r="C1188" s="36" t="s">
        <v>2872</v>
      </c>
      <c r="D1188" s="36" t="s">
        <v>33</v>
      </c>
      <c r="E1188" s="36" t="s">
        <v>71</v>
      </c>
      <c r="F1188" s="46"/>
      <c r="G1188" s="94">
        <v>40988</v>
      </c>
      <c r="H1188" s="41" t="s">
        <v>261</v>
      </c>
      <c r="I1188" s="42"/>
      <c r="J1188" s="46"/>
      <c r="K1188" s="167" t="s">
        <v>2873</v>
      </c>
      <c r="L1188" s="177" t="s">
        <v>2874</v>
      </c>
    </row>
    <row r="1189" spans="1:12" s="5" customFormat="1" ht="15.75" customHeight="1" x14ac:dyDescent="0.25">
      <c r="A1189" s="6">
        <v>1186</v>
      </c>
      <c r="B1189" s="39" t="s">
        <v>2845</v>
      </c>
      <c r="C1189" s="36" t="s">
        <v>2846</v>
      </c>
      <c r="D1189" s="36" t="s">
        <v>5</v>
      </c>
      <c r="E1189" s="36" t="s">
        <v>1139</v>
      </c>
      <c r="F1189" s="46"/>
      <c r="G1189" s="94">
        <v>40988</v>
      </c>
      <c r="H1189" s="41" t="s">
        <v>261</v>
      </c>
      <c r="I1189" s="42"/>
      <c r="J1189" s="46"/>
      <c r="K1189" s="33" t="s">
        <v>4240</v>
      </c>
      <c r="L1189" s="177" t="s">
        <v>4290</v>
      </c>
    </row>
    <row r="1190" spans="1:12" s="5" customFormat="1" ht="15.75" customHeight="1" x14ac:dyDescent="0.25">
      <c r="A1190" s="6">
        <v>1187</v>
      </c>
      <c r="B1190" s="39" t="s">
        <v>2831</v>
      </c>
      <c r="C1190" s="36" t="s">
        <v>2832</v>
      </c>
      <c r="D1190" s="36" t="s">
        <v>225</v>
      </c>
      <c r="E1190" s="36" t="s">
        <v>26</v>
      </c>
      <c r="F1190" s="46"/>
      <c r="G1190" s="94">
        <v>40988</v>
      </c>
      <c r="H1190" s="41" t="s">
        <v>261</v>
      </c>
      <c r="I1190" s="42"/>
      <c r="J1190" s="46"/>
      <c r="K1190" s="33" t="s">
        <v>4240</v>
      </c>
      <c r="L1190" s="177" t="s">
        <v>4281</v>
      </c>
    </row>
    <row r="1191" spans="1:12" s="5" customFormat="1" ht="15.75" customHeight="1" x14ac:dyDescent="0.25">
      <c r="A1191" s="6">
        <v>1188</v>
      </c>
      <c r="B1191" s="39" t="s">
        <v>2833</v>
      </c>
      <c r="C1191" s="36" t="s">
        <v>2834</v>
      </c>
      <c r="D1191" s="36" t="s">
        <v>191</v>
      </c>
      <c r="E1191" s="36" t="s">
        <v>1721</v>
      </c>
      <c r="F1191" s="46"/>
      <c r="G1191" s="94">
        <v>40988</v>
      </c>
      <c r="H1191" s="41" t="s">
        <v>261</v>
      </c>
      <c r="I1191" s="42"/>
      <c r="J1191" s="46"/>
      <c r="K1191" s="33" t="s">
        <v>4283</v>
      </c>
      <c r="L1191" s="177" t="s">
        <v>4282</v>
      </c>
    </row>
    <row r="1192" spans="1:12" s="5" customFormat="1" ht="15.75" customHeight="1" x14ac:dyDescent="0.25">
      <c r="A1192" s="6">
        <v>1189</v>
      </c>
      <c r="B1192" s="39" t="s">
        <v>2843</v>
      </c>
      <c r="C1192" s="36" t="s">
        <v>2844</v>
      </c>
      <c r="D1192" s="36" t="s">
        <v>8</v>
      </c>
      <c r="E1192" s="36" t="s">
        <v>6</v>
      </c>
      <c r="F1192" s="46"/>
      <c r="G1192" s="94">
        <v>40988</v>
      </c>
      <c r="H1192" s="41" t="s">
        <v>261</v>
      </c>
      <c r="I1192" s="42"/>
      <c r="J1192" s="46"/>
      <c r="K1192" s="33" t="s">
        <v>4240</v>
      </c>
      <c r="L1192" s="177" t="s">
        <v>4289</v>
      </c>
    </row>
    <row r="1193" spans="1:12" s="5" customFormat="1" ht="15.75" customHeight="1" x14ac:dyDescent="0.25">
      <c r="A1193" s="6">
        <v>1190</v>
      </c>
      <c r="B1193" s="39" t="s">
        <v>2875</v>
      </c>
      <c r="C1193" s="36" t="s">
        <v>2876</v>
      </c>
      <c r="D1193" s="36" t="s">
        <v>1</v>
      </c>
      <c r="E1193" s="36" t="s">
        <v>34</v>
      </c>
      <c r="F1193" s="46"/>
      <c r="G1193" s="94">
        <v>40988</v>
      </c>
      <c r="H1193" s="41" t="s">
        <v>261</v>
      </c>
      <c r="I1193" s="42"/>
      <c r="J1193" s="46"/>
      <c r="K1193" s="33" t="s">
        <v>4240</v>
      </c>
      <c r="L1193" s="177" t="s">
        <v>4304</v>
      </c>
    </row>
    <row r="1194" spans="1:12" s="5" customFormat="1" ht="15.75" customHeight="1" x14ac:dyDescent="0.25">
      <c r="A1194" s="6">
        <v>1191</v>
      </c>
      <c r="B1194" s="39"/>
      <c r="C1194" s="36" t="s">
        <v>2818</v>
      </c>
      <c r="D1194" s="36" t="s">
        <v>25</v>
      </c>
      <c r="E1194" s="36" t="s">
        <v>30</v>
      </c>
      <c r="F1194" s="46"/>
      <c r="G1194" s="94">
        <v>40988</v>
      </c>
      <c r="H1194" s="41" t="s">
        <v>261</v>
      </c>
      <c r="I1194" s="39" t="s">
        <v>1390</v>
      </c>
      <c r="J1194" s="46"/>
      <c r="K1194" s="33" t="s">
        <v>4240</v>
      </c>
      <c r="L1194" s="177" t="s">
        <v>4273</v>
      </c>
    </row>
    <row r="1195" spans="1:12" s="5" customFormat="1" ht="15.75" customHeight="1" x14ac:dyDescent="0.25">
      <c r="A1195" s="6">
        <v>1192</v>
      </c>
      <c r="B1195" s="39" t="s">
        <v>2847</v>
      </c>
      <c r="C1195" s="36" t="s">
        <v>2848</v>
      </c>
      <c r="D1195" s="36" t="s">
        <v>8</v>
      </c>
      <c r="E1195" s="36" t="s">
        <v>98</v>
      </c>
      <c r="F1195" s="46"/>
      <c r="G1195" s="94">
        <v>40988</v>
      </c>
      <c r="H1195" s="41" t="s">
        <v>261</v>
      </c>
      <c r="I1195" s="42"/>
      <c r="J1195" s="46"/>
      <c r="K1195" s="33" t="s">
        <v>4240</v>
      </c>
      <c r="L1195" s="177" t="s">
        <v>4291</v>
      </c>
    </row>
    <row r="1196" spans="1:12" s="5" customFormat="1" ht="15.75" customHeight="1" x14ac:dyDescent="0.25">
      <c r="A1196" s="6">
        <v>1193</v>
      </c>
      <c r="B1196" s="39"/>
      <c r="C1196" s="36" t="s">
        <v>2881</v>
      </c>
      <c r="D1196" s="36" t="s">
        <v>1399</v>
      </c>
      <c r="E1196" s="36" t="s">
        <v>378</v>
      </c>
      <c r="F1196" s="46"/>
      <c r="G1196" s="94">
        <v>40989</v>
      </c>
      <c r="H1196" s="41" t="s">
        <v>1140</v>
      </c>
      <c r="I1196" s="42"/>
      <c r="J1196" s="46"/>
      <c r="K1196" s="33" t="s">
        <v>4240</v>
      </c>
      <c r="L1196" s="177" t="s">
        <v>4307</v>
      </c>
    </row>
    <row r="1197" spans="1:12" s="5" customFormat="1" ht="15.75" customHeight="1" x14ac:dyDescent="0.25">
      <c r="A1197" s="6">
        <v>1194</v>
      </c>
      <c r="B1197" s="39"/>
      <c r="C1197" s="36" t="s">
        <v>2890</v>
      </c>
      <c r="D1197" s="36" t="s">
        <v>1</v>
      </c>
      <c r="E1197" s="36" t="s">
        <v>34</v>
      </c>
      <c r="F1197" s="46"/>
      <c r="G1197" s="94">
        <v>40989</v>
      </c>
      <c r="H1197" s="41" t="s">
        <v>1140</v>
      </c>
      <c r="I1197" s="42"/>
      <c r="J1197" s="46"/>
      <c r="K1197" s="33" t="s">
        <v>4240</v>
      </c>
      <c r="L1197" s="177" t="s">
        <v>4319</v>
      </c>
    </row>
    <row r="1198" spans="1:12" s="5" customFormat="1" ht="15.75" customHeight="1" x14ac:dyDescent="0.25">
      <c r="A1198" s="6">
        <v>1195</v>
      </c>
      <c r="B1198" s="39"/>
      <c r="C1198" s="36" t="s">
        <v>2884</v>
      </c>
      <c r="D1198" s="36" t="s">
        <v>112</v>
      </c>
      <c r="E1198" s="36" t="s">
        <v>132</v>
      </c>
      <c r="F1198" s="46"/>
      <c r="G1198" s="94">
        <v>40989</v>
      </c>
      <c r="H1198" s="41" t="s">
        <v>1140</v>
      </c>
      <c r="I1198" s="42"/>
      <c r="J1198" s="46"/>
      <c r="K1198" s="33" t="s">
        <v>4240</v>
      </c>
      <c r="L1198" s="177" t="s">
        <v>4311</v>
      </c>
    </row>
    <row r="1199" spans="1:12" s="5" customFormat="1" ht="15.75" customHeight="1" x14ac:dyDescent="0.25">
      <c r="A1199" s="6">
        <v>1196</v>
      </c>
      <c r="B1199" s="39"/>
      <c r="C1199" s="36" t="s">
        <v>2895</v>
      </c>
      <c r="D1199" s="36" t="s">
        <v>1144</v>
      </c>
      <c r="E1199" s="36" t="s">
        <v>30</v>
      </c>
      <c r="F1199" s="46"/>
      <c r="G1199" s="94">
        <v>40989</v>
      </c>
      <c r="H1199" s="41" t="s">
        <v>1140</v>
      </c>
      <c r="I1199" s="42"/>
      <c r="J1199" s="46"/>
      <c r="K1199" s="33" t="s">
        <v>4240</v>
      </c>
      <c r="L1199" s="177" t="s">
        <v>4323</v>
      </c>
    </row>
    <row r="1200" spans="1:12" s="5" customFormat="1" ht="15.75" customHeight="1" x14ac:dyDescent="0.25">
      <c r="A1200" s="6">
        <v>1197</v>
      </c>
      <c r="B1200" s="39"/>
      <c r="C1200" s="36" t="s">
        <v>2882</v>
      </c>
      <c r="D1200" s="36" t="s">
        <v>25</v>
      </c>
      <c r="E1200" s="36" t="s">
        <v>81</v>
      </c>
      <c r="F1200" s="46"/>
      <c r="G1200" s="94">
        <v>40989</v>
      </c>
      <c r="H1200" s="41" t="s">
        <v>1140</v>
      </c>
      <c r="I1200" s="42"/>
      <c r="J1200" s="46"/>
      <c r="K1200" s="33" t="s">
        <v>4309</v>
      </c>
      <c r="L1200" s="177" t="s">
        <v>4308</v>
      </c>
    </row>
    <row r="1201" spans="1:12" s="5" customFormat="1" ht="15.75" customHeight="1" x14ac:dyDescent="0.25">
      <c r="A1201" s="6">
        <v>1198</v>
      </c>
      <c r="B1201" s="39"/>
      <c r="C1201" s="36" t="s">
        <v>2905</v>
      </c>
      <c r="D1201" s="36" t="s">
        <v>65</v>
      </c>
      <c r="E1201" s="36" t="s">
        <v>13</v>
      </c>
      <c r="F1201" s="46"/>
      <c r="G1201" s="94">
        <v>40989</v>
      </c>
      <c r="H1201" s="41" t="s">
        <v>1140</v>
      </c>
      <c r="I1201" s="42"/>
      <c r="J1201" s="46"/>
      <c r="K1201" s="36" t="s">
        <v>2043</v>
      </c>
      <c r="L1201" s="177" t="s">
        <v>2906</v>
      </c>
    </row>
    <row r="1202" spans="1:12" s="5" customFormat="1" ht="15.75" customHeight="1" x14ac:dyDescent="0.25">
      <c r="A1202" s="6">
        <v>1199</v>
      </c>
      <c r="B1202" s="39"/>
      <c r="C1202" s="36" t="s">
        <v>2883</v>
      </c>
      <c r="D1202" s="36" t="s">
        <v>112</v>
      </c>
      <c r="E1202" s="36" t="s">
        <v>39</v>
      </c>
      <c r="F1202" s="46"/>
      <c r="G1202" s="94">
        <v>40989</v>
      </c>
      <c r="H1202" s="41" t="s">
        <v>1140</v>
      </c>
      <c r="I1202" s="42"/>
      <c r="J1202" s="46"/>
      <c r="K1202" s="33" t="s">
        <v>4240</v>
      </c>
      <c r="L1202" s="177" t="s">
        <v>4310</v>
      </c>
    </row>
    <row r="1203" spans="1:12" s="5" customFormat="1" ht="15.75" customHeight="1" x14ac:dyDescent="0.25">
      <c r="A1203" s="6">
        <v>1200</v>
      </c>
      <c r="B1203" s="39"/>
      <c r="C1203" s="36" t="s">
        <v>2885</v>
      </c>
      <c r="D1203" s="36" t="s">
        <v>1</v>
      </c>
      <c r="E1203" s="36" t="s">
        <v>53</v>
      </c>
      <c r="F1203" s="46"/>
      <c r="G1203" s="94">
        <v>40989</v>
      </c>
      <c r="H1203" s="41" t="s">
        <v>1140</v>
      </c>
      <c r="I1203" s="42"/>
      <c r="J1203" s="46"/>
      <c r="K1203" s="33" t="s">
        <v>4240</v>
      </c>
      <c r="L1203" s="177" t="s">
        <v>4312</v>
      </c>
    </row>
    <row r="1204" spans="1:12" s="5" customFormat="1" ht="15.75" customHeight="1" x14ac:dyDescent="0.25">
      <c r="A1204" s="6">
        <v>1201</v>
      </c>
      <c r="B1204" s="39"/>
      <c r="C1204" s="36" t="s">
        <v>2892</v>
      </c>
      <c r="D1204" s="36" t="s">
        <v>2893</v>
      </c>
      <c r="E1204" s="36" t="s">
        <v>2894</v>
      </c>
      <c r="F1204" s="46"/>
      <c r="G1204" s="94">
        <v>40989</v>
      </c>
      <c r="H1204" s="41" t="s">
        <v>1140</v>
      </c>
      <c r="I1204" s="42"/>
      <c r="J1204" s="46"/>
      <c r="K1204" s="33" t="s">
        <v>4240</v>
      </c>
      <c r="L1204" s="177" t="s">
        <v>4322</v>
      </c>
    </row>
    <row r="1205" spans="1:12" s="5" customFormat="1" ht="15.75" customHeight="1" x14ac:dyDescent="0.25">
      <c r="A1205" s="6">
        <v>1202</v>
      </c>
      <c r="B1205" s="39"/>
      <c r="C1205" s="36" t="s">
        <v>2889</v>
      </c>
      <c r="D1205" s="36" t="s">
        <v>119</v>
      </c>
      <c r="E1205" s="36" t="s">
        <v>182</v>
      </c>
      <c r="F1205" s="46"/>
      <c r="G1205" s="94">
        <v>40989</v>
      </c>
      <c r="H1205" s="41" t="s">
        <v>1140</v>
      </c>
      <c r="I1205" s="42"/>
      <c r="J1205" s="46"/>
      <c r="K1205" s="33" t="s">
        <v>4318</v>
      </c>
      <c r="L1205" s="177" t="s">
        <v>4317</v>
      </c>
    </row>
    <row r="1206" spans="1:12" s="5" customFormat="1" ht="15.75" customHeight="1" x14ac:dyDescent="0.25">
      <c r="A1206" s="6">
        <v>1203</v>
      </c>
      <c r="B1206" s="39"/>
      <c r="C1206" s="36" t="s">
        <v>2886</v>
      </c>
      <c r="D1206" s="36" t="s">
        <v>691</v>
      </c>
      <c r="E1206" s="36" t="s">
        <v>39</v>
      </c>
      <c r="F1206" s="46"/>
      <c r="G1206" s="94">
        <v>40989</v>
      </c>
      <c r="H1206" s="41" t="s">
        <v>1140</v>
      </c>
      <c r="I1206" s="42"/>
      <c r="J1206" s="46"/>
      <c r="K1206" s="33" t="s">
        <v>4240</v>
      </c>
      <c r="L1206" s="177" t="s">
        <v>4313</v>
      </c>
    </row>
    <row r="1207" spans="1:12" s="5" customFormat="1" ht="15.75" customHeight="1" x14ac:dyDescent="0.25">
      <c r="A1207" s="6">
        <v>1204</v>
      </c>
      <c r="B1207" s="39"/>
      <c r="C1207" s="36" t="s">
        <v>2887</v>
      </c>
      <c r="D1207" s="36" t="s">
        <v>5</v>
      </c>
      <c r="E1207" s="36" t="s">
        <v>6</v>
      </c>
      <c r="F1207" s="46"/>
      <c r="G1207" s="94">
        <v>40989</v>
      </c>
      <c r="H1207" s="41" t="s">
        <v>1140</v>
      </c>
      <c r="I1207" s="42"/>
      <c r="J1207" s="46"/>
      <c r="K1207" s="33" t="s">
        <v>4240</v>
      </c>
      <c r="L1207" s="177" t="s">
        <v>4314</v>
      </c>
    </row>
    <row r="1208" spans="1:12" s="5" customFormat="1" ht="15.75" customHeight="1" x14ac:dyDescent="0.25">
      <c r="A1208" s="6">
        <v>1205</v>
      </c>
      <c r="B1208" s="39"/>
      <c r="C1208" s="36" t="s">
        <v>2888</v>
      </c>
      <c r="D1208" s="36" t="s">
        <v>15</v>
      </c>
      <c r="E1208" s="36" t="s">
        <v>94</v>
      </c>
      <c r="F1208" s="46"/>
      <c r="G1208" s="94">
        <v>40989</v>
      </c>
      <c r="H1208" s="41" t="s">
        <v>1140</v>
      </c>
      <c r="I1208" s="42"/>
      <c r="J1208" s="46"/>
      <c r="K1208" s="33" t="s">
        <v>4316</v>
      </c>
      <c r="L1208" s="177" t="s">
        <v>4315</v>
      </c>
    </row>
    <row r="1209" spans="1:12" s="5" customFormat="1" ht="15.75" customHeight="1" x14ac:dyDescent="0.25">
      <c r="A1209" s="6">
        <v>1206</v>
      </c>
      <c r="B1209" s="16"/>
      <c r="C1209" s="13" t="s">
        <v>1623</v>
      </c>
      <c r="D1209" s="13" t="s">
        <v>8</v>
      </c>
      <c r="E1209" s="13" t="s">
        <v>138</v>
      </c>
      <c r="F1209" s="29"/>
      <c r="G1209" s="85">
        <v>40989</v>
      </c>
      <c r="H1209" s="17" t="s">
        <v>1487</v>
      </c>
      <c r="I1209" s="16" t="s">
        <v>1390</v>
      </c>
      <c r="J1209" s="29"/>
      <c r="K1209" s="13"/>
      <c r="L1209" s="177" t="s">
        <v>6214</v>
      </c>
    </row>
    <row r="1210" spans="1:12" s="5" customFormat="1" ht="15.75" customHeight="1" x14ac:dyDescent="0.25">
      <c r="A1210" s="6">
        <v>1207</v>
      </c>
      <c r="B1210" s="39"/>
      <c r="C1210" s="36" t="s">
        <v>2891</v>
      </c>
      <c r="D1210" s="36" t="s">
        <v>1</v>
      </c>
      <c r="E1210" s="36" t="s">
        <v>26</v>
      </c>
      <c r="F1210" s="46"/>
      <c r="G1210" s="94">
        <v>40989</v>
      </c>
      <c r="H1210" s="41" t="s">
        <v>1140</v>
      </c>
      <c r="I1210" s="42"/>
      <c r="J1210" s="46"/>
      <c r="K1210" s="33" t="s">
        <v>4321</v>
      </c>
      <c r="L1210" s="177" t="s">
        <v>4320</v>
      </c>
    </row>
    <row r="1211" spans="1:12" s="5" customFormat="1" ht="15.75" customHeight="1" x14ac:dyDescent="0.25">
      <c r="A1211" s="6">
        <v>1208</v>
      </c>
      <c r="B1211" s="16">
        <v>1007</v>
      </c>
      <c r="C1211" s="13" t="s">
        <v>2698</v>
      </c>
      <c r="D1211" s="13" t="s">
        <v>25</v>
      </c>
      <c r="E1211" s="13" t="s">
        <v>113</v>
      </c>
      <c r="F1211" s="29"/>
      <c r="G1211" s="85">
        <v>40989</v>
      </c>
      <c r="H1211" s="16" t="s">
        <v>75</v>
      </c>
      <c r="I1211" s="16" t="s">
        <v>139</v>
      </c>
      <c r="J1211" s="29"/>
      <c r="K1211" s="33" t="s">
        <v>4240</v>
      </c>
      <c r="L1211" s="177" t="s">
        <v>4272</v>
      </c>
    </row>
    <row r="1212" spans="1:12" s="5" customFormat="1" ht="15.75" customHeight="1" x14ac:dyDescent="0.25">
      <c r="A1212" s="6">
        <v>1209</v>
      </c>
      <c r="B1212" s="39"/>
      <c r="C1212" s="36" t="s">
        <v>2908</v>
      </c>
      <c r="D1212" s="36" t="s">
        <v>369</v>
      </c>
      <c r="E1212" s="36" t="s">
        <v>396</v>
      </c>
      <c r="F1212" s="46"/>
      <c r="G1212" s="94">
        <v>40989</v>
      </c>
      <c r="H1212" s="41" t="s">
        <v>75</v>
      </c>
      <c r="I1212" s="42" t="s">
        <v>1390</v>
      </c>
      <c r="J1212" s="46"/>
      <c r="K1212" s="33" t="s">
        <v>4240</v>
      </c>
      <c r="L1212" s="177" t="s">
        <v>4324</v>
      </c>
    </row>
    <row r="1213" spans="1:12" s="5" customFormat="1" ht="15.75" customHeight="1" x14ac:dyDescent="0.25">
      <c r="A1213" s="6">
        <v>1210</v>
      </c>
      <c r="B1213" s="39"/>
      <c r="C1213" s="36" t="s">
        <v>2829</v>
      </c>
      <c r="D1213" s="36" t="s">
        <v>112</v>
      </c>
      <c r="E1213" s="36" t="s">
        <v>319</v>
      </c>
      <c r="F1213" s="46"/>
      <c r="G1213" s="94">
        <v>40990</v>
      </c>
      <c r="H1213" s="41" t="s">
        <v>1140</v>
      </c>
      <c r="I1213" s="60" t="s">
        <v>157</v>
      </c>
      <c r="J1213" s="46"/>
      <c r="K1213" s="36"/>
      <c r="L1213" s="177"/>
    </row>
    <row r="1214" spans="1:12" s="5" customFormat="1" ht="15.75" customHeight="1" x14ac:dyDescent="0.25">
      <c r="A1214" s="6">
        <v>1211</v>
      </c>
      <c r="B1214" s="39"/>
      <c r="C1214" s="36" t="s">
        <v>3089</v>
      </c>
      <c r="D1214" s="36" t="s">
        <v>3090</v>
      </c>
      <c r="E1214" s="36" t="s">
        <v>42</v>
      </c>
      <c r="F1214" s="46"/>
      <c r="G1214" s="94">
        <v>40990</v>
      </c>
      <c r="H1214" s="41" t="s">
        <v>1140</v>
      </c>
      <c r="I1214" s="42"/>
      <c r="J1214" s="46"/>
      <c r="K1214" s="36" t="s">
        <v>3498</v>
      </c>
      <c r="L1214" s="177" t="s">
        <v>3603</v>
      </c>
    </row>
    <row r="1215" spans="1:12" s="5" customFormat="1" ht="15.75" customHeight="1" x14ac:dyDescent="0.25">
      <c r="A1215" s="6">
        <v>1212</v>
      </c>
      <c r="B1215" s="39"/>
      <c r="C1215" s="36" t="s">
        <v>3092</v>
      </c>
      <c r="D1215" s="36" t="s">
        <v>33</v>
      </c>
      <c r="E1215" s="36" t="s">
        <v>216</v>
      </c>
      <c r="F1215" s="46"/>
      <c r="G1215" s="94">
        <v>40990</v>
      </c>
      <c r="H1215" s="41" t="s">
        <v>1140</v>
      </c>
      <c r="I1215" s="60" t="s">
        <v>157</v>
      </c>
      <c r="J1215" s="46"/>
      <c r="K1215" s="36"/>
      <c r="L1215" s="177"/>
    </row>
    <row r="1216" spans="1:12" s="5" customFormat="1" ht="15.75" customHeight="1" x14ac:dyDescent="0.25">
      <c r="A1216" s="6">
        <v>1213</v>
      </c>
      <c r="B1216" s="39"/>
      <c r="C1216" s="36" t="s">
        <v>3096</v>
      </c>
      <c r="D1216" s="36" t="s">
        <v>18</v>
      </c>
      <c r="E1216" s="36" t="s">
        <v>34</v>
      </c>
      <c r="F1216" s="46"/>
      <c r="G1216" s="94">
        <v>40990</v>
      </c>
      <c r="H1216" s="41" t="s">
        <v>1140</v>
      </c>
      <c r="I1216" s="39"/>
      <c r="J1216" s="46"/>
      <c r="K1216" s="36" t="s">
        <v>2376</v>
      </c>
      <c r="L1216" s="177" t="s">
        <v>2457</v>
      </c>
    </row>
    <row r="1217" spans="1:12" s="5" customFormat="1" ht="15.75" customHeight="1" x14ac:dyDescent="0.25">
      <c r="A1217" s="6">
        <v>1214</v>
      </c>
      <c r="B1217" s="39"/>
      <c r="C1217" s="36" t="s">
        <v>3337</v>
      </c>
      <c r="D1217" s="36" t="s">
        <v>1138</v>
      </c>
      <c r="E1217" s="36" t="s">
        <v>26</v>
      </c>
      <c r="F1217" s="46"/>
      <c r="G1217" s="94">
        <v>40991</v>
      </c>
      <c r="H1217" s="41" t="s">
        <v>1140</v>
      </c>
      <c r="I1217" s="62" t="s">
        <v>164</v>
      </c>
      <c r="J1217" s="46"/>
      <c r="K1217" s="36"/>
      <c r="L1217" s="177"/>
    </row>
    <row r="1218" spans="1:12" s="5" customFormat="1" ht="15.75" customHeight="1" x14ac:dyDescent="0.25">
      <c r="A1218" s="6">
        <v>1215</v>
      </c>
      <c r="B1218" s="39"/>
      <c r="C1218" s="36" t="s">
        <v>115</v>
      </c>
      <c r="D1218" s="36" t="s">
        <v>65</v>
      </c>
      <c r="E1218" s="36" t="s">
        <v>26</v>
      </c>
      <c r="F1218" s="46"/>
      <c r="G1218" s="94">
        <v>40991</v>
      </c>
      <c r="H1218" s="41" t="s">
        <v>1140</v>
      </c>
      <c r="I1218" s="62" t="s">
        <v>164</v>
      </c>
      <c r="J1218" s="46"/>
      <c r="K1218" s="36"/>
      <c r="L1218" s="177"/>
    </row>
    <row r="1219" spans="1:12" s="5" customFormat="1" ht="15.75" customHeight="1" x14ac:dyDescent="0.25">
      <c r="A1219" s="6">
        <v>1216</v>
      </c>
      <c r="B1219" s="39"/>
      <c r="C1219" s="36" t="s">
        <v>2208</v>
      </c>
      <c r="D1219" s="36" t="s">
        <v>191</v>
      </c>
      <c r="E1219" s="36" t="s">
        <v>2209</v>
      </c>
      <c r="F1219" s="46"/>
      <c r="G1219" s="94">
        <v>40991</v>
      </c>
      <c r="H1219" s="41" t="s">
        <v>1140</v>
      </c>
      <c r="I1219" s="39"/>
      <c r="J1219" s="46"/>
      <c r="K1219" s="36" t="s">
        <v>3670</v>
      </c>
      <c r="L1219" s="177" t="s">
        <v>3938</v>
      </c>
    </row>
    <row r="1220" spans="1:12" s="5" customFormat="1" ht="15.75" customHeight="1" x14ac:dyDescent="0.25">
      <c r="A1220" s="6">
        <v>1217</v>
      </c>
      <c r="B1220" s="39"/>
      <c r="C1220" s="36" t="s">
        <v>3327</v>
      </c>
      <c r="D1220" s="36" t="s">
        <v>33</v>
      </c>
      <c r="E1220" s="36" t="s">
        <v>26</v>
      </c>
      <c r="F1220" s="46"/>
      <c r="G1220" s="94">
        <v>40991</v>
      </c>
      <c r="H1220" s="41" t="s">
        <v>1140</v>
      </c>
      <c r="I1220" s="62" t="s">
        <v>164</v>
      </c>
      <c r="J1220" s="46"/>
      <c r="K1220" s="7"/>
      <c r="L1220" s="177"/>
    </row>
    <row r="1221" spans="1:12" s="5" customFormat="1" ht="15.75" customHeight="1" x14ac:dyDescent="0.25">
      <c r="A1221" s="6">
        <v>1218</v>
      </c>
      <c r="B1221" s="39"/>
      <c r="C1221" s="36" t="s">
        <v>3329</v>
      </c>
      <c r="D1221" s="36" t="s">
        <v>3330</v>
      </c>
      <c r="E1221" s="36" t="s">
        <v>154</v>
      </c>
      <c r="F1221" s="46"/>
      <c r="G1221" s="94">
        <v>40991</v>
      </c>
      <c r="H1221" s="41" t="s">
        <v>1140</v>
      </c>
      <c r="I1221" s="39"/>
      <c r="J1221" s="46"/>
      <c r="K1221" s="36" t="s">
        <v>3331</v>
      </c>
      <c r="L1221" s="177" t="s">
        <v>2572</v>
      </c>
    </row>
    <row r="1222" spans="1:12" s="5" customFormat="1" ht="15.75" customHeight="1" x14ac:dyDescent="0.25">
      <c r="A1222" s="6">
        <v>1219</v>
      </c>
      <c r="B1222" s="1"/>
      <c r="C1222" s="3" t="s">
        <v>3125</v>
      </c>
      <c r="D1222" s="3" t="s">
        <v>377</v>
      </c>
      <c r="E1222" s="3" t="s">
        <v>418</v>
      </c>
      <c r="F1222" s="46"/>
      <c r="G1222" s="84">
        <v>40991</v>
      </c>
      <c r="H1222" s="1" t="s">
        <v>155</v>
      </c>
      <c r="I1222" s="1"/>
      <c r="J1222" s="63"/>
      <c r="K1222" s="3" t="s">
        <v>4326</v>
      </c>
      <c r="L1222" s="175" t="s">
        <v>4325</v>
      </c>
    </row>
    <row r="1223" spans="1:12" s="5" customFormat="1" ht="15.75" customHeight="1" x14ac:dyDescent="0.25">
      <c r="A1223" s="6">
        <v>1220</v>
      </c>
      <c r="B1223" s="1" t="s">
        <v>2506</v>
      </c>
      <c r="C1223" s="3" t="s">
        <v>834</v>
      </c>
      <c r="D1223" s="3" t="s">
        <v>414</v>
      </c>
      <c r="E1223" s="3" t="s">
        <v>386</v>
      </c>
      <c r="F1223" s="46"/>
      <c r="G1223" s="84">
        <v>40991</v>
      </c>
      <c r="H1223" s="1" t="s">
        <v>155</v>
      </c>
      <c r="I1223" s="1"/>
      <c r="J1223" s="63"/>
      <c r="K1223" s="33" t="s">
        <v>4240</v>
      </c>
      <c r="L1223" s="175" t="s">
        <v>4251</v>
      </c>
    </row>
    <row r="1224" spans="1:12" s="5" customFormat="1" ht="15.75" customHeight="1" x14ac:dyDescent="0.25">
      <c r="A1224" s="6">
        <v>1221</v>
      </c>
      <c r="B1224" s="1" t="s">
        <v>3136</v>
      </c>
      <c r="C1224" s="3" t="s">
        <v>3137</v>
      </c>
      <c r="D1224" s="3" t="s">
        <v>1166</v>
      </c>
      <c r="E1224" s="3" t="s">
        <v>154</v>
      </c>
      <c r="F1224" s="46"/>
      <c r="G1224" s="84">
        <v>40991</v>
      </c>
      <c r="H1224" s="1" t="s">
        <v>155</v>
      </c>
      <c r="I1224" s="1"/>
      <c r="J1224" s="63"/>
      <c r="K1224" s="7" t="s">
        <v>1983</v>
      </c>
      <c r="L1224" s="175" t="s">
        <v>3138</v>
      </c>
    </row>
    <row r="1225" spans="1:12" s="5" customFormat="1" ht="15.75" customHeight="1" x14ac:dyDescent="0.25">
      <c r="A1225" s="6">
        <v>1222</v>
      </c>
      <c r="B1225" s="1" t="s">
        <v>3128</v>
      </c>
      <c r="C1225" s="3" t="s">
        <v>3129</v>
      </c>
      <c r="D1225" s="3" t="s">
        <v>819</v>
      </c>
      <c r="E1225" s="3" t="s">
        <v>386</v>
      </c>
      <c r="F1225" s="46"/>
      <c r="G1225" s="84">
        <v>40991</v>
      </c>
      <c r="H1225" s="1" t="s">
        <v>155</v>
      </c>
      <c r="I1225" s="1"/>
      <c r="J1225" s="63"/>
      <c r="K1225" s="13" t="s">
        <v>3130</v>
      </c>
      <c r="L1225" s="175" t="s">
        <v>3131</v>
      </c>
    </row>
    <row r="1226" spans="1:12" s="5" customFormat="1" ht="15.75" customHeight="1" x14ac:dyDescent="0.25">
      <c r="A1226" s="6">
        <v>1223</v>
      </c>
      <c r="B1226" s="6" t="s">
        <v>3241</v>
      </c>
      <c r="C1226" s="7" t="s">
        <v>3242</v>
      </c>
      <c r="D1226" s="7" t="s">
        <v>377</v>
      </c>
      <c r="E1226" s="7" t="s">
        <v>386</v>
      </c>
      <c r="F1226" s="29"/>
      <c r="G1226" s="83">
        <v>40994</v>
      </c>
      <c r="H1226" s="1" t="s">
        <v>155</v>
      </c>
      <c r="I1226" s="6" t="s">
        <v>2293</v>
      </c>
      <c r="J1226" s="122"/>
      <c r="K1226" s="3" t="s">
        <v>4328</v>
      </c>
      <c r="L1226" s="175" t="s">
        <v>4334</v>
      </c>
    </row>
    <row r="1227" spans="1:12" s="5" customFormat="1" ht="15.75" customHeight="1" x14ac:dyDescent="0.25">
      <c r="A1227" s="6">
        <v>1224</v>
      </c>
      <c r="B1227" s="1"/>
      <c r="C1227" s="3" t="s">
        <v>1474</v>
      </c>
      <c r="D1227" s="3" t="s">
        <v>414</v>
      </c>
      <c r="E1227" s="3" t="s">
        <v>738</v>
      </c>
      <c r="F1227" s="46"/>
      <c r="G1227" s="83">
        <v>40994</v>
      </c>
      <c r="H1227" s="1" t="s">
        <v>155</v>
      </c>
      <c r="I1227" s="1"/>
      <c r="J1227" s="63"/>
      <c r="K1227" s="3" t="s">
        <v>4332</v>
      </c>
      <c r="L1227" s="175" t="s">
        <v>4331</v>
      </c>
    </row>
    <row r="1228" spans="1:12" s="5" customFormat="1" ht="15.75" customHeight="1" x14ac:dyDescent="0.25">
      <c r="A1228" s="6">
        <v>1225</v>
      </c>
      <c r="B1228" s="6" t="s">
        <v>3240</v>
      </c>
      <c r="C1228" s="7" t="s">
        <v>1287</v>
      </c>
      <c r="D1228" s="7" t="s">
        <v>408</v>
      </c>
      <c r="E1228" s="7" t="s">
        <v>382</v>
      </c>
      <c r="F1228" s="29"/>
      <c r="G1228" s="83">
        <v>40994</v>
      </c>
      <c r="H1228" s="1" t="s">
        <v>155</v>
      </c>
      <c r="I1228" s="6" t="s">
        <v>2293</v>
      </c>
      <c r="J1228" s="122"/>
      <c r="K1228" s="3" t="s">
        <v>4328</v>
      </c>
      <c r="L1228" s="175" t="s">
        <v>4333</v>
      </c>
    </row>
    <row r="1229" spans="1:12" s="5" customFormat="1" ht="15.75" customHeight="1" x14ac:dyDescent="0.25">
      <c r="A1229" s="6">
        <v>1226</v>
      </c>
      <c r="B1229" s="6" t="s">
        <v>3243</v>
      </c>
      <c r="C1229" s="7" t="s">
        <v>3244</v>
      </c>
      <c r="D1229" s="7" t="s">
        <v>414</v>
      </c>
      <c r="E1229" s="7" t="s">
        <v>382</v>
      </c>
      <c r="F1229" s="29"/>
      <c r="G1229" s="83">
        <v>40994</v>
      </c>
      <c r="H1229" s="1" t="s">
        <v>155</v>
      </c>
      <c r="I1229" s="6" t="s">
        <v>2293</v>
      </c>
      <c r="J1229" s="122"/>
      <c r="K1229" s="3" t="s">
        <v>4328</v>
      </c>
      <c r="L1229" s="175" t="s">
        <v>4335</v>
      </c>
    </row>
    <row r="1230" spans="1:12" s="5" customFormat="1" ht="15.75" customHeight="1" x14ac:dyDescent="0.25">
      <c r="A1230" s="6">
        <v>1227</v>
      </c>
      <c r="B1230" s="6"/>
      <c r="C1230" s="7" t="s">
        <v>3245</v>
      </c>
      <c r="D1230" s="7" t="s">
        <v>463</v>
      </c>
      <c r="E1230" s="7" t="s">
        <v>2324</v>
      </c>
      <c r="F1230" s="29"/>
      <c r="G1230" s="83">
        <v>40994</v>
      </c>
      <c r="H1230" s="1" t="s">
        <v>155</v>
      </c>
      <c r="I1230" s="6" t="s">
        <v>3246</v>
      </c>
      <c r="J1230" s="122"/>
      <c r="K1230" s="3" t="s">
        <v>4328</v>
      </c>
      <c r="L1230" s="175" t="s">
        <v>4336</v>
      </c>
    </row>
    <row r="1231" spans="1:12" s="5" customFormat="1" ht="15.75" customHeight="1" x14ac:dyDescent="0.25">
      <c r="A1231" s="6">
        <v>1228</v>
      </c>
      <c r="B1231" s="6" t="s">
        <v>3247</v>
      </c>
      <c r="C1231" s="7" t="s">
        <v>3248</v>
      </c>
      <c r="D1231" s="7" t="s">
        <v>402</v>
      </c>
      <c r="E1231" s="7" t="s">
        <v>389</v>
      </c>
      <c r="F1231" s="29"/>
      <c r="G1231" s="83">
        <v>40994</v>
      </c>
      <c r="H1231" s="1" t="s">
        <v>155</v>
      </c>
      <c r="I1231" s="6" t="s">
        <v>2293</v>
      </c>
      <c r="J1231" s="122"/>
      <c r="K1231" s="3" t="s">
        <v>4328</v>
      </c>
      <c r="L1231" s="175" t="s">
        <v>4337</v>
      </c>
    </row>
    <row r="1232" spans="1:12" s="5" customFormat="1" ht="15.75" customHeight="1" x14ac:dyDescent="0.25">
      <c r="A1232" s="6">
        <v>1229</v>
      </c>
      <c r="B1232" s="6" t="s">
        <v>3175</v>
      </c>
      <c r="C1232" s="7" t="s">
        <v>3176</v>
      </c>
      <c r="D1232" s="7" t="s">
        <v>41</v>
      </c>
      <c r="E1232" s="7" t="s">
        <v>37</v>
      </c>
      <c r="F1232" s="29"/>
      <c r="G1232" s="83">
        <v>40994</v>
      </c>
      <c r="H1232" s="1" t="s">
        <v>155</v>
      </c>
      <c r="I1232" s="16" t="s">
        <v>1952</v>
      </c>
      <c r="J1232" s="29"/>
      <c r="K1232" s="36" t="s">
        <v>2331</v>
      </c>
      <c r="L1232" s="175" t="s">
        <v>3177</v>
      </c>
    </row>
    <row r="1233" spans="1:12" s="5" customFormat="1" ht="15.75" customHeight="1" x14ac:dyDescent="0.25">
      <c r="A1233" s="6">
        <v>1230</v>
      </c>
      <c r="B1233" s="6" t="s">
        <v>3249</v>
      </c>
      <c r="C1233" s="7" t="s">
        <v>3250</v>
      </c>
      <c r="D1233" s="7" t="s">
        <v>748</v>
      </c>
      <c r="E1233" s="7" t="s">
        <v>389</v>
      </c>
      <c r="F1233" s="29"/>
      <c r="G1233" s="83">
        <v>40994</v>
      </c>
      <c r="H1233" s="1" t="s">
        <v>155</v>
      </c>
      <c r="I1233" s="6"/>
      <c r="J1233" s="122"/>
      <c r="K1233" s="3" t="s">
        <v>4328</v>
      </c>
      <c r="L1233" s="175" t="s">
        <v>4338</v>
      </c>
    </row>
    <row r="1234" spans="1:12" s="5" customFormat="1" ht="15.75" customHeight="1" x14ac:dyDescent="0.25">
      <c r="A1234" s="6">
        <v>1231</v>
      </c>
      <c r="B1234" s="39" t="s">
        <v>1025</v>
      </c>
      <c r="C1234" s="36" t="s">
        <v>3274</v>
      </c>
      <c r="D1234" s="36" t="s">
        <v>167</v>
      </c>
      <c r="E1234" s="36" t="s">
        <v>26</v>
      </c>
      <c r="F1234" s="46"/>
      <c r="G1234" s="94">
        <v>40994</v>
      </c>
      <c r="H1234" s="41" t="s">
        <v>3165</v>
      </c>
      <c r="I1234" s="39"/>
      <c r="J1234" s="46"/>
      <c r="K1234" s="167" t="s">
        <v>3275</v>
      </c>
      <c r="L1234" s="177" t="s">
        <v>3276</v>
      </c>
    </row>
    <row r="1235" spans="1:12" s="5" customFormat="1" ht="15.75" customHeight="1" x14ac:dyDescent="0.25">
      <c r="A1235" s="6">
        <v>1232</v>
      </c>
      <c r="B1235" s="39" t="s">
        <v>3325</v>
      </c>
      <c r="C1235" s="36" t="s">
        <v>3326</v>
      </c>
      <c r="D1235" s="36" t="s">
        <v>1724</v>
      </c>
      <c r="E1235" s="36" t="s">
        <v>13</v>
      </c>
      <c r="F1235" s="46"/>
      <c r="G1235" s="94">
        <v>40994</v>
      </c>
      <c r="H1235" s="41" t="s">
        <v>3165</v>
      </c>
      <c r="I1235" s="39"/>
      <c r="J1235" s="46"/>
      <c r="K1235" s="3" t="s">
        <v>4328</v>
      </c>
      <c r="L1235" s="177" t="s">
        <v>4374</v>
      </c>
    </row>
    <row r="1236" spans="1:12" s="5" customFormat="1" ht="15.75" customHeight="1" x14ac:dyDescent="0.25">
      <c r="A1236" s="6">
        <v>1233</v>
      </c>
      <c r="B1236" s="39" t="s">
        <v>3291</v>
      </c>
      <c r="C1236" s="36" t="s">
        <v>3292</v>
      </c>
      <c r="D1236" s="36" t="s">
        <v>41</v>
      </c>
      <c r="E1236" s="36" t="s">
        <v>71</v>
      </c>
      <c r="F1236" s="46"/>
      <c r="G1236" s="94">
        <v>40994</v>
      </c>
      <c r="H1236" s="41" t="s">
        <v>3165</v>
      </c>
      <c r="I1236" s="39"/>
      <c r="J1236" s="46"/>
      <c r="K1236" s="167" t="s">
        <v>3293</v>
      </c>
      <c r="L1236" s="177" t="s">
        <v>3294</v>
      </c>
    </row>
    <row r="1237" spans="1:12" s="5" customFormat="1" ht="15.75" customHeight="1" x14ac:dyDescent="0.25">
      <c r="A1237" s="6">
        <v>1234</v>
      </c>
      <c r="B1237" s="39" t="s">
        <v>3303</v>
      </c>
      <c r="C1237" s="36" t="s">
        <v>3304</v>
      </c>
      <c r="D1237" s="36" t="s">
        <v>1</v>
      </c>
      <c r="E1237" s="36" t="s">
        <v>34</v>
      </c>
      <c r="F1237" s="46"/>
      <c r="G1237" s="94">
        <v>40994</v>
      </c>
      <c r="H1237" s="41" t="s">
        <v>3165</v>
      </c>
      <c r="I1237" s="39"/>
      <c r="J1237" s="46"/>
      <c r="K1237" s="3" t="s">
        <v>4328</v>
      </c>
      <c r="L1237" s="177" t="s">
        <v>4362</v>
      </c>
    </row>
    <row r="1238" spans="1:12" s="5" customFormat="1" ht="15.75" customHeight="1" x14ac:dyDescent="0.25">
      <c r="A1238" s="6">
        <v>1235</v>
      </c>
      <c r="B1238" s="39" t="s">
        <v>3323</v>
      </c>
      <c r="C1238" s="36" t="s">
        <v>3324</v>
      </c>
      <c r="D1238" s="36" t="s">
        <v>12</v>
      </c>
      <c r="E1238" s="36" t="s">
        <v>30</v>
      </c>
      <c r="F1238" s="46"/>
      <c r="G1238" s="94">
        <v>40994</v>
      </c>
      <c r="H1238" s="41" t="s">
        <v>3165</v>
      </c>
      <c r="I1238" s="39"/>
      <c r="J1238" s="46"/>
      <c r="K1238" s="3" t="s">
        <v>4328</v>
      </c>
      <c r="L1238" s="177" t="s">
        <v>4373</v>
      </c>
    </row>
    <row r="1239" spans="1:12" s="5" customFormat="1" ht="15.75" customHeight="1" x14ac:dyDescent="0.25">
      <c r="A1239" s="6">
        <v>1236</v>
      </c>
      <c r="B1239" s="39" t="s">
        <v>3320</v>
      </c>
      <c r="C1239" s="36" t="s">
        <v>3321</v>
      </c>
      <c r="D1239" s="36" t="s">
        <v>119</v>
      </c>
      <c r="E1239" s="36" t="s">
        <v>3322</v>
      </c>
      <c r="F1239" s="46"/>
      <c r="G1239" s="94">
        <v>40994</v>
      </c>
      <c r="H1239" s="41" t="s">
        <v>3165</v>
      </c>
      <c r="I1239" s="39"/>
      <c r="J1239" s="46"/>
      <c r="K1239" s="3" t="s">
        <v>4328</v>
      </c>
      <c r="L1239" s="177" t="s">
        <v>4372</v>
      </c>
    </row>
    <row r="1240" spans="1:12" s="5" customFormat="1" ht="15.75" customHeight="1" x14ac:dyDescent="0.25">
      <c r="A1240" s="6">
        <v>1237</v>
      </c>
      <c r="B1240" s="39" t="s">
        <v>3295</v>
      </c>
      <c r="C1240" s="36" t="s">
        <v>3296</v>
      </c>
      <c r="D1240" s="36" t="s">
        <v>90</v>
      </c>
      <c r="E1240" s="36" t="s">
        <v>39</v>
      </c>
      <c r="F1240" s="46"/>
      <c r="G1240" s="94">
        <v>40994</v>
      </c>
      <c r="H1240" s="41" t="s">
        <v>3165</v>
      </c>
      <c r="I1240" s="39"/>
      <c r="J1240" s="46"/>
      <c r="K1240" s="3" t="s">
        <v>4328</v>
      </c>
      <c r="L1240" s="177" t="s">
        <v>4359</v>
      </c>
    </row>
    <row r="1241" spans="1:12" s="5" customFormat="1" ht="15.75" customHeight="1" x14ac:dyDescent="0.25">
      <c r="A1241" s="6">
        <v>1238</v>
      </c>
      <c r="B1241" s="39" t="s">
        <v>3297</v>
      </c>
      <c r="C1241" s="36" t="s">
        <v>3298</v>
      </c>
      <c r="D1241" s="36" t="s">
        <v>1138</v>
      </c>
      <c r="E1241" s="36" t="s">
        <v>113</v>
      </c>
      <c r="F1241" s="46"/>
      <c r="G1241" s="94">
        <v>40994</v>
      </c>
      <c r="H1241" s="41" t="s">
        <v>3165</v>
      </c>
      <c r="I1241" s="39"/>
      <c r="J1241" s="46"/>
      <c r="K1241" s="3" t="s">
        <v>4361</v>
      </c>
      <c r="L1241" s="177" t="s">
        <v>4360</v>
      </c>
    </row>
    <row r="1242" spans="1:12" s="5" customFormat="1" ht="15.75" customHeight="1" x14ac:dyDescent="0.25">
      <c r="A1242" s="6">
        <v>1239</v>
      </c>
      <c r="B1242" s="39" t="s">
        <v>3305</v>
      </c>
      <c r="C1242" s="36" t="s">
        <v>3306</v>
      </c>
      <c r="D1242" s="36" t="s">
        <v>1724</v>
      </c>
      <c r="E1242" s="36" t="s">
        <v>273</v>
      </c>
      <c r="F1242" s="46"/>
      <c r="G1242" s="94">
        <v>40994</v>
      </c>
      <c r="H1242" s="41" t="s">
        <v>3165</v>
      </c>
      <c r="I1242" s="39"/>
      <c r="J1242" s="46"/>
      <c r="K1242" s="3" t="s">
        <v>4364</v>
      </c>
      <c r="L1242" s="177" t="s">
        <v>4363</v>
      </c>
    </row>
    <row r="1243" spans="1:12" s="5" customFormat="1" ht="15.75" customHeight="1" x14ac:dyDescent="0.25">
      <c r="A1243" s="6">
        <v>1240</v>
      </c>
      <c r="B1243" s="39" t="s">
        <v>3251</v>
      </c>
      <c r="C1243" s="36" t="s">
        <v>3252</v>
      </c>
      <c r="D1243" s="36" t="s">
        <v>3253</v>
      </c>
      <c r="E1243" s="36" t="s">
        <v>3254</v>
      </c>
      <c r="F1243" s="46"/>
      <c r="G1243" s="94">
        <v>40994</v>
      </c>
      <c r="H1243" s="41" t="s">
        <v>3165</v>
      </c>
      <c r="I1243" s="41"/>
      <c r="J1243" s="46"/>
      <c r="K1243" s="3" t="s">
        <v>4328</v>
      </c>
      <c r="L1243" s="177" t="s">
        <v>4358</v>
      </c>
    </row>
    <row r="1244" spans="1:12" s="5" customFormat="1" ht="15.75" customHeight="1" x14ac:dyDescent="0.25">
      <c r="A1244" s="6">
        <v>1241</v>
      </c>
      <c r="B1244" s="39" t="s">
        <v>3307</v>
      </c>
      <c r="C1244" s="36" t="s">
        <v>3283</v>
      </c>
      <c r="D1244" s="36" t="s">
        <v>112</v>
      </c>
      <c r="E1244" s="36" t="s">
        <v>26</v>
      </c>
      <c r="F1244" s="46"/>
      <c r="G1244" s="94">
        <v>40994</v>
      </c>
      <c r="H1244" s="41" t="s">
        <v>3165</v>
      </c>
      <c r="I1244" s="39"/>
      <c r="J1244" s="46"/>
      <c r="K1244" s="3" t="s">
        <v>4366</v>
      </c>
      <c r="L1244" s="177" t="s">
        <v>4365</v>
      </c>
    </row>
    <row r="1245" spans="1:12" s="5" customFormat="1" ht="15.75" customHeight="1" x14ac:dyDescent="0.25">
      <c r="A1245" s="6">
        <v>1242</v>
      </c>
      <c r="B1245" s="39" t="s">
        <v>3308</v>
      </c>
      <c r="C1245" s="36" t="s">
        <v>3309</v>
      </c>
      <c r="D1245" s="36" t="s">
        <v>25</v>
      </c>
      <c r="E1245" s="36" t="s">
        <v>81</v>
      </c>
      <c r="F1245" s="46"/>
      <c r="G1245" s="94">
        <v>40994</v>
      </c>
      <c r="H1245" s="41" t="s">
        <v>3165</v>
      </c>
      <c r="I1245" s="39"/>
      <c r="J1245" s="46"/>
      <c r="K1245" s="3" t="s">
        <v>4328</v>
      </c>
      <c r="L1245" s="177" t="s">
        <v>4367</v>
      </c>
    </row>
    <row r="1246" spans="1:12" s="5" customFormat="1" ht="15.75" customHeight="1" x14ac:dyDescent="0.25">
      <c r="A1246" s="6">
        <v>1243</v>
      </c>
      <c r="B1246" s="39" t="s">
        <v>3310</v>
      </c>
      <c r="C1246" s="36" t="s">
        <v>3311</v>
      </c>
      <c r="D1246" s="36" t="s">
        <v>97</v>
      </c>
      <c r="E1246" s="36" t="s">
        <v>30</v>
      </c>
      <c r="F1246" s="46"/>
      <c r="G1246" s="94">
        <v>40994</v>
      </c>
      <c r="H1246" s="41" t="s">
        <v>3165</v>
      </c>
      <c r="I1246" s="39"/>
      <c r="J1246" s="46"/>
      <c r="K1246" s="3" t="s">
        <v>4328</v>
      </c>
      <c r="L1246" s="177" t="s">
        <v>4368</v>
      </c>
    </row>
    <row r="1247" spans="1:12" s="5" customFormat="1" ht="15.75" customHeight="1" x14ac:dyDescent="0.25">
      <c r="A1247" s="6">
        <v>1244</v>
      </c>
      <c r="B1247" s="39" t="s">
        <v>3312</v>
      </c>
      <c r="C1247" s="36" t="s">
        <v>3313</v>
      </c>
      <c r="D1247" s="36" t="s">
        <v>15</v>
      </c>
      <c r="E1247" s="36" t="s">
        <v>150</v>
      </c>
      <c r="F1247" s="46"/>
      <c r="G1247" s="94">
        <v>40994</v>
      </c>
      <c r="H1247" s="41" t="s">
        <v>3165</v>
      </c>
      <c r="I1247" s="39"/>
      <c r="J1247" s="46"/>
      <c r="K1247" s="3" t="s">
        <v>4328</v>
      </c>
      <c r="L1247" s="177" t="s">
        <v>4369</v>
      </c>
    </row>
    <row r="1248" spans="1:12" s="5" customFormat="1" ht="15.75" customHeight="1" x14ac:dyDescent="0.25">
      <c r="A1248" s="6">
        <v>1245</v>
      </c>
      <c r="B1248" s="39" t="s">
        <v>3314</v>
      </c>
      <c r="C1248" s="36" t="s">
        <v>3315</v>
      </c>
      <c r="D1248" s="36" t="s">
        <v>3316</v>
      </c>
      <c r="E1248" s="36" t="s">
        <v>3317</v>
      </c>
      <c r="F1248" s="46"/>
      <c r="G1248" s="94">
        <v>40994</v>
      </c>
      <c r="H1248" s="41" t="s">
        <v>3165</v>
      </c>
      <c r="I1248" s="39"/>
      <c r="J1248" s="46"/>
      <c r="K1248" s="3" t="s">
        <v>4328</v>
      </c>
      <c r="L1248" s="177" t="s">
        <v>4370</v>
      </c>
    </row>
    <row r="1249" spans="1:12" s="5" customFormat="1" ht="15.75" customHeight="1" x14ac:dyDescent="0.25">
      <c r="A1249" s="6">
        <v>1246</v>
      </c>
      <c r="B1249" s="39" t="s">
        <v>3318</v>
      </c>
      <c r="C1249" s="36" t="s">
        <v>3319</v>
      </c>
      <c r="D1249" s="36" t="s">
        <v>65</v>
      </c>
      <c r="E1249" s="36" t="s">
        <v>312</v>
      </c>
      <c r="F1249" s="46"/>
      <c r="G1249" s="94">
        <v>40994</v>
      </c>
      <c r="H1249" s="41" t="s">
        <v>3165</v>
      </c>
      <c r="I1249" s="39"/>
      <c r="J1249" s="46"/>
      <c r="K1249" s="3" t="s">
        <v>4328</v>
      </c>
      <c r="L1249" s="177" t="s">
        <v>4371</v>
      </c>
    </row>
    <row r="1250" spans="1:12" s="5" customFormat="1" ht="15.75" customHeight="1" x14ac:dyDescent="0.25">
      <c r="A1250" s="6">
        <v>1247</v>
      </c>
      <c r="B1250" s="39" t="s">
        <v>3299</v>
      </c>
      <c r="C1250" s="36" t="s">
        <v>3300</v>
      </c>
      <c r="D1250" s="36" t="s">
        <v>41</v>
      </c>
      <c r="E1250" s="36" t="s">
        <v>6</v>
      </c>
      <c r="F1250" s="46"/>
      <c r="G1250" s="94">
        <v>40994</v>
      </c>
      <c r="H1250" s="41" t="s">
        <v>3165</v>
      </c>
      <c r="I1250" s="39"/>
      <c r="J1250" s="46"/>
      <c r="K1250" s="167" t="s">
        <v>3301</v>
      </c>
      <c r="L1250" s="177" t="s">
        <v>3302</v>
      </c>
    </row>
    <row r="1251" spans="1:12" s="5" customFormat="1" ht="15.75" customHeight="1" x14ac:dyDescent="0.25">
      <c r="A1251" s="6">
        <v>1248</v>
      </c>
      <c r="B1251" s="39" t="s">
        <v>3382</v>
      </c>
      <c r="C1251" s="36" t="s">
        <v>3383</v>
      </c>
      <c r="D1251" s="36" t="s">
        <v>411</v>
      </c>
      <c r="E1251" s="36" t="s">
        <v>386</v>
      </c>
      <c r="F1251" s="46"/>
      <c r="G1251" s="94">
        <v>40995</v>
      </c>
      <c r="H1251" s="41" t="s">
        <v>155</v>
      </c>
      <c r="I1251" s="20" t="s">
        <v>156</v>
      </c>
      <c r="J1251" s="122"/>
      <c r="K1251" s="36" t="s">
        <v>4330</v>
      </c>
      <c r="L1251" s="177" t="s">
        <v>4398</v>
      </c>
    </row>
    <row r="1252" spans="1:12" s="5" customFormat="1" ht="15.75" customHeight="1" x14ac:dyDescent="0.25">
      <c r="A1252" s="6">
        <v>1249</v>
      </c>
      <c r="B1252" s="39" t="s">
        <v>3375</v>
      </c>
      <c r="C1252" s="36" t="s">
        <v>3376</v>
      </c>
      <c r="D1252" s="36" t="s">
        <v>3377</v>
      </c>
      <c r="E1252" s="36" t="s">
        <v>713</v>
      </c>
      <c r="F1252" s="46"/>
      <c r="G1252" s="94">
        <v>40995</v>
      </c>
      <c r="H1252" s="41" t="s">
        <v>155</v>
      </c>
      <c r="I1252" s="20" t="s">
        <v>156</v>
      </c>
      <c r="J1252" s="122"/>
      <c r="K1252" s="36" t="s">
        <v>4330</v>
      </c>
      <c r="L1252" s="177" t="s">
        <v>4395</v>
      </c>
    </row>
    <row r="1253" spans="1:12" s="5" customFormat="1" ht="15.75" customHeight="1" x14ac:dyDescent="0.25">
      <c r="A1253" s="6">
        <v>1250</v>
      </c>
      <c r="B1253" s="6" t="s">
        <v>1376</v>
      </c>
      <c r="C1253" s="7" t="s">
        <v>1377</v>
      </c>
      <c r="D1253" s="7" t="s">
        <v>1192</v>
      </c>
      <c r="E1253" s="7" t="s">
        <v>389</v>
      </c>
      <c r="F1253" s="29"/>
      <c r="G1253" s="83">
        <v>40995</v>
      </c>
      <c r="H1253" s="20" t="s">
        <v>155</v>
      </c>
      <c r="I1253" s="24" t="s">
        <v>156</v>
      </c>
      <c r="J1253" s="122"/>
      <c r="K1253" s="7" t="s">
        <v>2564</v>
      </c>
      <c r="L1253" s="175" t="s">
        <v>2451</v>
      </c>
    </row>
    <row r="1254" spans="1:12" s="5" customFormat="1" ht="15.75" customHeight="1" x14ac:dyDescent="0.25">
      <c r="A1254" s="6">
        <v>1251</v>
      </c>
      <c r="B1254" s="6" t="s">
        <v>1364</v>
      </c>
      <c r="C1254" s="7" t="s">
        <v>1365</v>
      </c>
      <c r="D1254" s="7" t="s">
        <v>402</v>
      </c>
      <c r="E1254" s="7" t="s">
        <v>400</v>
      </c>
      <c r="F1254" s="29"/>
      <c r="G1254" s="83">
        <v>40995</v>
      </c>
      <c r="H1254" s="20" t="s">
        <v>155</v>
      </c>
      <c r="I1254" s="24" t="s">
        <v>156</v>
      </c>
      <c r="J1254" s="122"/>
      <c r="K1254" s="7" t="s">
        <v>3023</v>
      </c>
      <c r="L1254" s="175" t="s">
        <v>3022</v>
      </c>
    </row>
    <row r="1255" spans="1:12" s="5" customFormat="1" ht="15.75" customHeight="1" x14ac:dyDescent="0.25">
      <c r="A1255" s="6">
        <v>1252</v>
      </c>
      <c r="B1255" s="39" t="s">
        <v>3389</v>
      </c>
      <c r="C1255" s="36" t="s">
        <v>3390</v>
      </c>
      <c r="D1255" s="36" t="s">
        <v>3391</v>
      </c>
      <c r="E1255" s="36" t="s">
        <v>13</v>
      </c>
      <c r="F1255" s="46"/>
      <c r="G1255" s="94">
        <v>40995</v>
      </c>
      <c r="H1255" s="41" t="s">
        <v>155</v>
      </c>
      <c r="I1255" s="20" t="s">
        <v>156</v>
      </c>
      <c r="J1255" s="122"/>
      <c r="K1255" s="36" t="s">
        <v>3392</v>
      </c>
      <c r="L1255" s="177" t="s">
        <v>3393</v>
      </c>
    </row>
    <row r="1256" spans="1:12" s="5" customFormat="1" ht="15.75" customHeight="1" x14ac:dyDescent="0.25">
      <c r="A1256" s="6">
        <v>1253</v>
      </c>
      <c r="B1256" s="39" t="s">
        <v>3357</v>
      </c>
      <c r="C1256" s="36" t="s">
        <v>3358</v>
      </c>
      <c r="D1256" s="36" t="s">
        <v>1</v>
      </c>
      <c r="E1256" s="36" t="s">
        <v>6</v>
      </c>
      <c r="F1256" s="46"/>
      <c r="G1256" s="94">
        <v>40995</v>
      </c>
      <c r="H1256" s="41" t="s">
        <v>155</v>
      </c>
      <c r="I1256" s="20" t="s">
        <v>156</v>
      </c>
      <c r="J1256" s="122"/>
      <c r="K1256" s="36" t="s">
        <v>4380</v>
      </c>
      <c r="L1256" s="177" t="s">
        <v>4379</v>
      </c>
    </row>
    <row r="1257" spans="1:12" s="5" customFormat="1" ht="15.75" customHeight="1" x14ac:dyDescent="0.25">
      <c r="A1257" s="6">
        <v>1254</v>
      </c>
      <c r="B1257" s="6" t="s">
        <v>1378</v>
      </c>
      <c r="C1257" s="7" t="s">
        <v>1379</v>
      </c>
      <c r="D1257" s="7" t="s">
        <v>365</v>
      </c>
      <c r="E1257" s="7" t="s">
        <v>366</v>
      </c>
      <c r="F1257" s="29"/>
      <c r="G1257" s="83">
        <v>40995</v>
      </c>
      <c r="H1257" s="20" t="s">
        <v>155</v>
      </c>
      <c r="I1257" s="24" t="s">
        <v>156</v>
      </c>
      <c r="J1257" s="122"/>
      <c r="K1257" s="7" t="s">
        <v>3030</v>
      </c>
      <c r="L1257" s="175" t="s">
        <v>3029</v>
      </c>
    </row>
    <row r="1258" spans="1:12" s="5" customFormat="1" ht="15.75" customHeight="1" x14ac:dyDescent="0.25">
      <c r="A1258" s="6">
        <v>1255</v>
      </c>
      <c r="B1258" s="6" t="s">
        <v>1358</v>
      </c>
      <c r="C1258" s="7" t="s">
        <v>1359</v>
      </c>
      <c r="D1258" s="7" t="s">
        <v>357</v>
      </c>
      <c r="E1258" s="7" t="s">
        <v>738</v>
      </c>
      <c r="F1258" s="29"/>
      <c r="G1258" s="83">
        <v>40995</v>
      </c>
      <c r="H1258" s="20" t="s">
        <v>155</v>
      </c>
      <c r="I1258" s="24" t="s">
        <v>156</v>
      </c>
      <c r="J1258" s="122"/>
      <c r="K1258" s="7" t="s">
        <v>2536</v>
      </c>
      <c r="L1258" s="175" t="s">
        <v>2465</v>
      </c>
    </row>
    <row r="1259" spans="1:12" s="5" customFormat="1" ht="15.75" customHeight="1" x14ac:dyDescent="0.25">
      <c r="A1259" s="6">
        <v>1256</v>
      </c>
      <c r="B1259" s="39" t="s">
        <v>3378</v>
      </c>
      <c r="C1259" s="36" t="s">
        <v>3379</v>
      </c>
      <c r="D1259" s="36" t="s">
        <v>3380</v>
      </c>
      <c r="E1259" s="36" t="s">
        <v>1185</v>
      </c>
      <c r="F1259" s="46"/>
      <c r="G1259" s="94">
        <v>40995</v>
      </c>
      <c r="H1259" s="41" t="s">
        <v>155</v>
      </c>
      <c r="I1259" s="20" t="s">
        <v>156</v>
      </c>
      <c r="J1259" s="122"/>
      <c r="K1259" s="36" t="s">
        <v>4330</v>
      </c>
      <c r="L1259" s="177" t="s">
        <v>4396</v>
      </c>
    </row>
    <row r="1260" spans="1:12" ht="15.75" customHeight="1" x14ac:dyDescent="0.25">
      <c r="A1260" s="6">
        <v>1257</v>
      </c>
      <c r="B1260" s="6"/>
      <c r="C1260" s="7" t="s">
        <v>1337</v>
      </c>
      <c r="D1260" s="7" t="s">
        <v>377</v>
      </c>
      <c r="E1260" s="7" t="s">
        <v>378</v>
      </c>
      <c r="F1260" s="29"/>
      <c r="G1260" s="83">
        <v>40995</v>
      </c>
      <c r="H1260" s="20" t="s">
        <v>155</v>
      </c>
      <c r="I1260" s="6" t="s">
        <v>1338</v>
      </c>
      <c r="J1260" s="122"/>
      <c r="K1260" s="3" t="s">
        <v>2779</v>
      </c>
      <c r="L1260" s="175" t="s">
        <v>3007</v>
      </c>
    </row>
    <row r="1261" spans="1:12" s="5" customFormat="1" ht="15.75" customHeight="1" x14ac:dyDescent="0.25">
      <c r="A1261" s="6">
        <v>1258</v>
      </c>
      <c r="B1261" s="6"/>
      <c r="C1261" s="7" t="s">
        <v>1324</v>
      </c>
      <c r="D1261" s="7" t="s">
        <v>1325</v>
      </c>
      <c r="E1261" s="7" t="s">
        <v>30</v>
      </c>
      <c r="F1261" s="29"/>
      <c r="G1261" s="83">
        <v>40995</v>
      </c>
      <c r="H1261" s="20" t="s">
        <v>155</v>
      </c>
      <c r="I1261" s="6" t="s">
        <v>982</v>
      </c>
      <c r="J1261" s="122"/>
      <c r="K1261" s="3" t="s">
        <v>2779</v>
      </c>
      <c r="L1261" s="175" t="s">
        <v>3003</v>
      </c>
    </row>
    <row r="1262" spans="1:12" s="5" customFormat="1" ht="15.75" customHeight="1" x14ac:dyDescent="0.25">
      <c r="A1262" s="6">
        <v>1259</v>
      </c>
      <c r="B1262" s="6" t="s">
        <v>1356</v>
      </c>
      <c r="C1262" s="7" t="s">
        <v>1357</v>
      </c>
      <c r="D1262" s="7" t="s">
        <v>365</v>
      </c>
      <c r="E1262" s="7" t="s">
        <v>493</v>
      </c>
      <c r="F1262" s="29"/>
      <c r="G1262" s="83">
        <v>40995</v>
      </c>
      <c r="H1262" s="20" t="s">
        <v>155</v>
      </c>
      <c r="I1262" s="24" t="s">
        <v>156</v>
      </c>
      <c r="J1262" s="122"/>
      <c r="K1262" s="7" t="s">
        <v>3020</v>
      </c>
      <c r="L1262" s="175" t="s">
        <v>3018</v>
      </c>
    </row>
    <row r="1263" spans="1:12" s="5" customFormat="1" ht="15.75" customHeight="1" x14ac:dyDescent="0.25">
      <c r="A1263" s="6">
        <v>1260</v>
      </c>
      <c r="B1263" s="39" t="s">
        <v>3361</v>
      </c>
      <c r="C1263" s="36" t="s">
        <v>3362</v>
      </c>
      <c r="D1263" s="36" t="s">
        <v>25</v>
      </c>
      <c r="E1263" s="36" t="s">
        <v>6</v>
      </c>
      <c r="F1263" s="46"/>
      <c r="G1263" s="94">
        <v>40995</v>
      </c>
      <c r="H1263" s="41" t="s">
        <v>155</v>
      </c>
      <c r="I1263" s="20" t="s">
        <v>156</v>
      </c>
      <c r="J1263" s="122"/>
      <c r="K1263" s="36" t="s">
        <v>4330</v>
      </c>
      <c r="L1263" s="177" t="s">
        <v>4384</v>
      </c>
    </row>
    <row r="1264" spans="1:12" s="5" customFormat="1" ht="15.75" customHeight="1" x14ac:dyDescent="0.25">
      <c r="A1264" s="6">
        <v>1261</v>
      </c>
      <c r="B1264" s="39" t="s">
        <v>3354</v>
      </c>
      <c r="C1264" s="36" t="s">
        <v>3355</v>
      </c>
      <c r="D1264" s="36" t="s">
        <v>173</v>
      </c>
      <c r="E1264" s="36" t="s">
        <v>26</v>
      </c>
      <c r="F1264" s="46"/>
      <c r="G1264" s="94">
        <v>40995</v>
      </c>
      <c r="H1264" s="41" t="s">
        <v>155</v>
      </c>
      <c r="I1264" s="20" t="s">
        <v>156</v>
      </c>
      <c r="J1264" s="122"/>
      <c r="K1264" s="36" t="s">
        <v>4330</v>
      </c>
      <c r="L1264" s="177" t="s">
        <v>4377</v>
      </c>
    </row>
    <row r="1265" spans="1:12" s="5" customFormat="1" ht="15.75" customHeight="1" x14ac:dyDescent="0.25">
      <c r="A1265" s="6">
        <v>1262</v>
      </c>
      <c r="B1265" s="6" t="s">
        <v>1369</v>
      </c>
      <c r="C1265" s="7" t="s">
        <v>1370</v>
      </c>
      <c r="D1265" s="7" t="s">
        <v>1371</v>
      </c>
      <c r="E1265" s="7" t="s">
        <v>1372</v>
      </c>
      <c r="F1265" s="29"/>
      <c r="G1265" s="83">
        <v>40995</v>
      </c>
      <c r="H1265" s="20" t="s">
        <v>155</v>
      </c>
      <c r="I1265" s="24" t="s">
        <v>156</v>
      </c>
      <c r="J1265" s="122"/>
      <c r="K1265" s="7" t="s">
        <v>2536</v>
      </c>
      <c r="L1265" s="175" t="s">
        <v>3025</v>
      </c>
    </row>
    <row r="1266" spans="1:12" s="5" customFormat="1" ht="15.75" customHeight="1" x14ac:dyDescent="0.25">
      <c r="A1266" s="6">
        <v>1263</v>
      </c>
      <c r="B1266" s="6" t="s">
        <v>1366</v>
      </c>
      <c r="C1266" s="7" t="s">
        <v>1367</v>
      </c>
      <c r="D1266" s="7" t="s">
        <v>1368</v>
      </c>
      <c r="E1266" s="7" t="s">
        <v>767</v>
      </c>
      <c r="F1266" s="29"/>
      <c r="G1266" s="83">
        <v>40995</v>
      </c>
      <c r="H1266" s="20" t="s">
        <v>155</v>
      </c>
      <c r="I1266" s="24" t="s">
        <v>156</v>
      </c>
      <c r="J1266" s="122"/>
      <c r="K1266" s="7" t="s">
        <v>2536</v>
      </c>
      <c r="L1266" s="175" t="s">
        <v>3024</v>
      </c>
    </row>
    <row r="1267" spans="1:12" s="5" customFormat="1" ht="15.75" customHeight="1" x14ac:dyDescent="0.25">
      <c r="A1267" s="6">
        <v>1264</v>
      </c>
      <c r="B1267" s="6" t="s">
        <v>1382</v>
      </c>
      <c r="C1267" s="7" t="s">
        <v>1383</v>
      </c>
      <c r="D1267" s="7" t="s">
        <v>377</v>
      </c>
      <c r="E1267" s="7" t="s">
        <v>370</v>
      </c>
      <c r="F1267" s="29"/>
      <c r="G1267" s="83">
        <v>40995</v>
      </c>
      <c r="H1267" s="20" t="s">
        <v>155</v>
      </c>
      <c r="I1267" s="24" t="s">
        <v>156</v>
      </c>
      <c r="J1267" s="122"/>
      <c r="K1267" s="7" t="s">
        <v>3033</v>
      </c>
      <c r="L1267" s="175" t="s">
        <v>3032</v>
      </c>
    </row>
    <row r="1268" spans="1:12" s="5" customFormat="1" ht="15.75" customHeight="1" x14ac:dyDescent="0.25">
      <c r="A1268" s="6">
        <v>1265</v>
      </c>
      <c r="B1268" s="6" t="s">
        <v>1332</v>
      </c>
      <c r="C1268" s="7" t="s">
        <v>1333</v>
      </c>
      <c r="D1268" s="7" t="s">
        <v>1017</v>
      </c>
      <c r="E1268" s="7" t="s">
        <v>186</v>
      </c>
      <c r="F1268" s="29"/>
      <c r="G1268" s="83">
        <v>40995</v>
      </c>
      <c r="H1268" s="20" t="s">
        <v>155</v>
      </c>
      <c r="I1268" s="77" t="s">
        <v>1334</v>
      </c>
      <c r="J1268" s="122"/>
      <c r="K1268" s="7"/>
      <c r="L1268" s="82"/>
    </row>
    <row r="1269" spans="1:12" s="5" customFormat="1" ht="15.75" customHeight="1" x14ac:dyDescent="0.25">
      <c r="A1269" s="6">
        <v>1266</v>
      </c>
      <c r="B1269" s="39" t="s">
        <v>3348</v>
      </c>
      <c r="C1269" s="36" t="s">
        <v>3349</v>
      </c>
      <c r="D1269" s="36" t="s">
        <v>414</v>
      </c>
      <c r="E1269" s="36" t="s">
        <v>535</v>
      </c>
      <c r="F1269" s="46"/>
      <c r="G1269" s="94">
        <v>40995</v>
      </c>
      <c r="H1269" s="41" t="s">
        <v>155</v>
      </c>
      <c r="I1269" s="20" t="s">
        <v>156</v>
      </c>
      <c r="J1269" s="122"/>
      <c r="K1269" s="36" t="s">
        <v>4330</v>
      </c>
      <c r="L1269" s="177" t="s">
        <v>4376</v>
      </c>
    </row>
    <row r="1270" spans="1:12" s="5" customFormat="1" ht="15.75" customHeight="1" x14ac:dyDescent="0.25">
      <c r="A1270" s="6">
        <v>1267</v>
      </c>
      <c r="B1270" s="39"/>
      <c r="C1270" s="36" t="s">
        <v>2890</v>
      </c>
      <c r="D1270" s="36" t="s">
        <v>5</v>
      </c>
      <c r="E1270" s="36" t="s">
        <v>26</v>
      </c>
      <c r="F1270" s="46"/>
      <c r="G1270" s="94">
        <v>40995</v>
      </c>
      <c r="H1270" s="41" t="s">
        <v>155</v>
      </c>
      <c r="I1270" s="20" t="s">
        <v>156</v>
      </c>
      <c r="J1270" s="122"/>
      <c r="K1270" s="36" t="s">
        <v>4389</v>
      </c>
      <c r="L1270" s="177" t="s">
        <v>4388</v>
      </c>
    </row>
    <row r="1271" spans="1:12" s="5" customFormat="1" ht="15.75" customHeight="1" x14ac:dyDescent="0.25">
      <c r="A1271" s="6">
        <v>1268</v>
      </c>
      <c r="B1271" s="6" t="s">
        <v>1360</v>
      </c>
      <c r="C1271" s="7" t="s">
        <v>1361</v>
      </c>
      <c r="D1271" s="7" t="s">
        <v>748</v>
      </c>
      <c r="E1271" s="7" t="s">
        <v>425</v>
      </c>
      <c r="F1271" s="29"/>
      <c r="G1271" s="83">
        <v>40995</v>
      </c>
      <c r="H1271" s="20" t="s">
        <v>155</v>
      </c>
      <c r="I1271" s="24" t="s">
        <v>156</v>
      </c>
      <c r="J1271" s="122"/>
      <c r="K1271" s="7" t="s">
        <v>2536</v>
      </c>
      <c r="L1271" s="175" t="s">
        <v>3019</v>
      </c>
    </row>
    <row r="1272" spans="1:12" s="5" customFormat="1" ht="15.75" customHeight="1" x14ac:dyDescent="0.25">
      <c r="A1272" s="6">
        <v>1269</v>
      </c>
      <c r="B1272" s="39" t="s">
        <v>3372</v>
      </c>
      <c r="C1272" s="36" t="s">
        <v>3373</v>
      </c>
      <c r="D1272" s="36" t="s">
        <v>867</v>
      </c>
      <c r="E1272" s="36" t="s">
        <v>3374</v>
      </c>
      <c r="F1272" s="46"/>
      <c r="G1272" s="94">
        <v>40995</v>
      </c>
      <c r="H1272" s="41" t="s">
        <v>155</v>
      </c>
      <c r="I1272" s="20" t="s">
        <v>156</v>
      </c>
      <c r="J1272" s="122"/>
      <c r="K1272" s="36" t="s">
        <v>4330</v>
      </c>
      <c r="L1272" s="177" t="s">
        <v>4394</v>
      </c>
    </row>
    <row r="1273" spans="1:12" s="5" customFormat="1" ht="15.75" customHeight="1" x14ac:dyDescent="0.25">
      <c r="A1273" s="6">
        <v>1270</v>
      </c>
      <c r="B1273" s="39" t="s">
        <v>3370</v>
      </c>
      <c r="C1273" s="36" t="s">
        <v>3371</v>
      </c>
      <c r="D1273" s="36" t="s">
        <v>427</v>
      </c>
      <c r="E1273" s="36" t="s">
        <v>116</v>
      </c>
      <c r="F1273" s="46"/>
      <c r="G1273" s="94">
        <v>40995</v>
      </c>
      <c r="H1273" s="41" t="s">
        <v>155</v>
      </c>
      <c r="I1273" s="20" t="s">
        <v>156</v>
      </c>
      <c r="J1273" s="122"/>
      <c r="K1273" s="36" t="s">
        <v>4330</v>
      </c>
      <c r="L1273" s="177" t="s">
        <v>4393</v>
      </c>
    </row>
    <row r="1274" spans="1:12" s="5" customFormat="1" ht="15.75" customHeight="1" x14ac:dyDescent="0.25">
      <c r="A1274" s="6">
        <v>1271</v>
      </c>
      <c r="B1274" s="6" t="s">
        <v>1348</v>
      </c>
      <c r="C1274" s="7" t="s">
        <v>1349</v>
      </c>
      <c r="D1274" s="7" t="s">
        <v>377</v>
      </c>
      <c r="E1274" s="7" t="s">
        <v>486</v>
      </c>
      <c r="F1274" s="29"/>
      <c r="G1274" s="83">
        <v>40995</v>
      </c>
      <c r="H1274" s="20" t="s">
        <v>155</v>
      </c>
      <c r="I1274" s="24" t="s">
        <v>156</v>
      </c>
      <c r="J1274" s="122"/>
      <c r="K1274" s="3" t="s">
        <v>2779</v>
      </c>
      <c r="L1274" s="175" t="s">
        <v>3014</v>
      </c>
    </row>
    <row r="1275" spans="1:12" s="5" customFormat="1" ht="15.75" customHeight="1" x14ac:dyDescent="0.25">
      <c r="A1275" s="6">
        <v>1272</v>
      </c>
      <c r="B1275" s="39" t="s">
        <v>3368</v>
      </c>
      <c r="C1275" s="36" t="s">
        <v>3369</v>
      </c>
      <c r="D1275" s="36" t="s">
        <v>427</v>
      </c>
      <c r="E1275" s="36" t="s">
        <v>116</v>
      </c>
      <c r="F1275" s="46"/>
      <c r="G1275" s="94">
        <v>40995</v>
      </c>
      <c r="H1275" s="41" t="s">
        <v>155</v>
      </c>
      <c r="I1275" s="20" t="s">
        <v>156</v>
      </c>
      <c r="J1275" s="122"/>
      <c r="K1275" s="36" t="s">
        <v>4330</v>
      </c>
      <c r="L1275" s="177" t="s">
        <v>4392</v>
      </c>
    </row>
    <row r="1276" spans="1:12" s="5" customFormat="1" ht="15.75" customHeight="1" x14ac:dyDescent="0.25">
      <c r="A1276" s="6">
        <v>1273</v>
      </c>
      <c r="B1276" s="39" t="s">
        <v>3386</v>
      </c>
      <c r="C1276" s="36" t="s">
        <v>3387</v>
      </c>
      <c r="D1276" s="36" t="s">
        <v>365</v>
      </c>
      <c r="E1276" s="36" t="s">
        <v>374</v>
      </c>
      <c r="F1276" s="46"/>
      <c r="G1276" s="94">
        <v>40995</v>
      </c>
      <c r="H1276" s="41" t="s">
        <v>155</v>
      </c>
      <c r="I1276" s="20" t="s">
        <v>3388</v>
      </c>
      <c r="J1276" s="122"/>
      <c r="K1276" s="36" t="s">
        <v>4330</v>
      </c>
      <c r="L1276" s="177" t="s">
        <v>4400</v>
      </c>
    </row>
    <row r="1277" spans="1:12" s="5" customFormat="1" ht="15.75" customHeight="1" x14ac:dyDescent="0.25">
      <c r="A1277" s="6">
        <v>1274</v>
      </c>
      <c r="B1277" s="39"/>
      <c r="C1277" s="36" t="s">
        <v>3364</v>
      </c>
      <c r="D1277" s="36" t="s">
        <v>766</v>
      </c>
      <c r="E1277" s="36" t="s">
        <v>444</v>
      </c>
      <c r="F1277" s="46"/>
      <c r="G1277" s="94">
        <v>40995</v>
      </c>
      <c r="H1277" s="41" t="s">
        <v>155</v>
      </c>
      <c r="I1277" s="20" t="s">
        <v>156</v>
      </c>
      <c r="J1277" s="122"/>
      <c r="K1277" s="36" t="s">
        <v>4330</v>
      </c>
      <c r="L1277" s="177" t="s">
        <v>4387</v>
      </c>
    </row>
    <row r="1278" spans="1:12" s="5" customFormat="1" ht="15.75" customHeight="1" x14ac:dyDescent="0.25">
      <c r="A1278" s="6">
        <v>1275</v>
      </c>
      <c r="B1278" s="6" t="s">
        <v>1339</v>
      </c>
      <c r="C1278" s="7" t="s">
        <v>1340</v>
      </c>
      <c r="D1278" s="7" t="s">
        <v>427</v>
      </c>
      <c r="E1278" s="7" t="s">
        <v>389</v>
      </c>
      <c r="F1278" s="29"/>
      <c r="G1278" s="83">
        <v>40995</v>
      </c>
      <c r="H1278" s="20" t="s">
        <v>155</v>
      </c>
      <c r="I1278" s="24" t="s">
        <v>156</v>
      </c>
      <c r="J1278" s="122"/>
      <c r="K1278" s="3" t="s">
        <v>2779</v>
      </c>
      <c r="L1278" s="175" t="s">
        <v>3008</v>
      </c>
    </row>
    <row r="1279" spans="1:12" s="5" customFormat="1" ht="15.75" customHeight="1" x14ac:dyDescent="0.25">
      <c r="A1279" s="6">
        <v>1276</v>
      </c>
      <c r="B1279" s="39" t="s">
        <v>3366</v>
      </c>
      <c r="C1279" s="36" t="s">
        <v>3367</v>
      </c>
      <c r="D1279" s="36" t="s">
        <v>878</v>
      </c>
      <c r="E1279" s="36" t="s">
        <v>182</v>
      </c>
      <c r="F1279" s="46"/>
      <c r="G1279" s="94">
        <v>40995</v>
      </c>
      <c r="H1279" s="41" t="s">
        <v>155</v>
      </c>
      <c r="I1279" s="20" t="s">
        <v>156</v>
      </c>
      <c r="J1279" s="122"/>
      <c r="K1279" s="36" t="s">
        <v>4391</v>
      </c>
      <c r="L1279" s="177" t="s">
        <v>4390</v>
      </c>
    </row>
    <row r="1280" spans="1:12" s="5" customFormat="1" ht="15.75" customHeight="1" x14ac:dyDescent="0.25">
      <c r="A1280" s="6">
        <v>1277</v>
      </c>
      <c r="B1280" s="6" t="s">
        <v>1387</v>
      </c>
      <c r="C1280" s="7" t="s">
        <v>1388</v>
      </c>
      <c r="D1280" s="7" t="s">
        <v>737</v>
      </c>
      <c r="E1280" s="7" t="s">
        <v>374</v>
      </c>
      <c r="F1280" s="29"/>
      <c r="G1280" s="83">
        <v>40995</v>
      </c>
      <c r="H1280" s="20" t="s">
        <v>155</v>
      </c>
      <c r="I1280" s="24" t="s">
        <v>156</v>
      </c>
      <c r="J1280" s="122"/>
      <c r="K1280" s="7" t="s">
        <v>3038</v>
      </c>
      <c r="L1280" s="175" t="s">
        <v>3037</v>
      </c>
    </row>
    <row r="1281" spans="1:12" s="5" customFormat="1" ht="15.75" customHeight="1" x14ac:dyDescent="0.25">
      <c r="A1281" s="6">
        <v>1278</v>
      </c>
      <c r="B1281" s="6" t="s">
        <v>1326</v>
      </c>
      <c r="C1281" s="7" t="s">
        <v>1327</v>
      </c>
      <c r="D1281" s="7" t="s">
        <v>427</v>
      </c>
      <c r="E1281" s="7" t="s">
        <v>418</v>
      </c>
      <c r="F1281" s="29"/>
      <c r="G1281" s="83">
        <v>40995</v>
      </c>
      <c r="H1281" s="20" t="s">
        <v>155</v>
      </c>
      <c r="I1281" s="24" t="s">
        <v>156</v>
      </c>
      <c r="J1281" s="122"/>
      <c r="K1281" s="3" t="s">
        <v>2779</v>
      </c>
      <c r="L1281" s="175" t="s">
        <v>3004</v>
      </c>
    </row>
    <row r="1282" spans="1:12" s="5" customFormat="1" ht="15.75" customHeight="1" x14ac:dyDescent="0.25">
      <c r="A1282" s="6">
        <v>1279</v>
      </c>
      <c r="B1282" s="6" t="s">
        <v>1341</v>
      </c>
      <c r="C1282" s="7" t="s">
        <v>1342</v>
      </c>
      <c r="D1282" s="7" t="s">
        <v>1343</v>
      </c>
      <c r="E1282" s="7" t="s">
        <v>389</v>
      </c>
      <c r="F1282" s="29"/>
      <c r="G1282" s="83">
        <v>40995</v>
      </c>
      <c r="H1282" s="20" t="s">
        <v>155</v>
      </c>
      <c r="I1282" s="24" t="s">
        <v>156</v>
      </c>
      <c r="J1282" s="122"/>
      <c r="K1282" s="3" t="s">
        <v>2779</v>
      </c>
      <c r="L1282" s="175" t="s">
        <v>3009</v>
      </c>
    </row>
    <row r="1283" spans="1:12" s="5" customFormat="1" ht="15.75" customHeight="1" x14ac:dyDescent="0.25">
      <c r="A1283" s="6">
        <v>1280</v>
      </c>
      <c r="B1283" s="6" t="s">
        <v>1352</v>
      </c>
      <c r="C1283" s="7" t="s">
        <v>1353</v>
      </c>
      <c r="D1283" s="7" t="s">
        <v>377</v>
      </c>
      <c r="E1283" s="7" t="s">
        <v>382</v>
      </c>
      <c r="F1283" s="29"/>
      <c r="G1283" s="83">
        <v>40995</v>
      </c>
      <c r="H1283" s="20" t="s">
        <v>155</v>
      </c>
      <c r="I1283" s="24" t="s">
        <v>156</v>
      </c>
      <c r="J1283" s="122"/>
      <c r="K1283" s="3" t="s">
        <v>2779</v>
      </c>
      <c r="L1283" s="175" t="s">
        <v>3016</v>
      </c>
    </row>
    <row r="1284" spans="1:12" s="5" customFormat="1" ht="15.75" customHeight="1" x14ac:dyDescent="0.25">
      <c r="A1284" s="6">
        <v>1281</v>
      </c>
      <c r="B1284" s="39" t="s">
        <v>3381</v>
      </c>
      <c r="C1284" s="36" t="s">
        <v>2334</v>
      </c>
      <c r="D1284" s="36" t="s">
        <v>1017</v>
      </c>
      <c r="E1284" s="36" t="s">
        <v>565</v>
      </c>
      <c r="F1284" s="46"/>
      <c r="G1284" s="94">
        <v>40995</v>
      </c>
      <c r="H1284" s="41" t="s">
        <v>155</v>
      </c>
      <c r="I1284" s="20" t="s">
        <v>156</v>
      </c>
      <c r="J1284" s="122"/>
      <c r="K1284" s="36" t="s">
        <v>4330</v>
      </c>
      <c r="L1284" s="177" t="s">
        <v>4397</v>
      </c>
    </row>
    <row r="1285" spans="1:12" s="5" customFormat="1" ht="15.75" customHeight="1" x14ac:dyDescent="0.25">
      <c r="A1285" s="6">
        <v>1282</v>
      </c>
      <c r="B1285" s="6" t="s">
        <v>1344</v>
      </c>
      <c r="C1285" s="7" t="s">
        <v>1345</v>
      </c>
      <c r="D1285" s="7" t="s">
        <v>395</v>
      </c>
      <c r="E1285" s="7" t="s">
        <v>418</v>
      </c>
      <c r="F1285" s="29"/>
      <c r="G1285" s="83">
        <v>40995</v>
      </c>
      <c r="H1285" s="20" t="s">
        <v>155</v>
      </c>
      <c r="I1285" s="24" t="s">
        <v>156</v>
      </c>
      <c r="J1285" s="122"/>
      <c r="K1285" s="3" t="s">
        <v>3011</v>
      </c>
      <c r="L1285" s="175" t="s">
        <v>3010</v>
      </c>
    </row>
    <row r="1286" spans="1:12" s="5" customFormat="1" ht="15.75" customHeight="1" x14ac:dyDescent="0.25">
      <c r="A1286" s="6">
        <v>1283</v>
      </c>
      <c r="B1286" s="6" t="s">
        <v>1373</v>
      </c>
      <c r="C1286" s="7" t="s">
        <v>1374</v>
      </c>
      <c r="D1286" s="7" t="s">
        <v>463</v>
      </c>
      <c r="E1286" s="7" t="s">
        <v>382</v>
      </c>
      <c r="F1286" s="29"/>
      <c r="G1286" s="83">
        <v>40995</v>
      </c>
      <c r="H1286" s="20" t="s">
        <v>155</v>
      </c>
      <c r="I1286" s="24" t="s">
        <v>156</v>
      </c>
      <c r="J1286" s="122"/>
      <c r="K1286" s="7" t="s">
        <v>3027</v>
      </c>
      <c r="L1286" s="175" t="s">
        <v>3026</v>
      </c>
    </row>
    <row r="1287" spans="1:12" s="5" customFormat="1" ht="15.75" customHeight="1" x14ac:dyDescent="0.25">
      <c r="A1287" s="6">
        <v>1284</v>
      </c>
      <c r="B1287" s="39" t="s">
        <v>3350</v>
      </c>
      <c r="C1287" s="36" t="s">
        <v>3351</v>
      </c>
      <c r="D1287" s="36" t="s">
        <v>25</v>
      </c>
      <c r="E1287" s="36" t="s">
        <v>30</v>
      </c>
      <c r="F1287" s="46"/>
      <c r="G1287" s="94">
        <v>40995</v>
      </c>
      <c r="H1287" s="41" t="s">
        <v>155</v>
      </c>
      <c r="I1287" s="20" t="s">
        <v>156</v>
      </c>
      <c r="J1287" s="122"/>
      <c r="K1287" s="36" t="s">
        <v>3352</v>
      </c>
      <c r="L1287" s="177" t="s">
        <v>3353</v>
      </c>
    </row>
    <row r="1288" spans="1:12" s="5" customFormat="1" ht="15.75" customHeight="1" x14ac:dyDescent="0.25">
      <c r="A1288" s="6">
        <v>1285</v>
      </c>
      <c r="B1288" s="6" t="s">
        <v>1354</v>
      </c>
      <c r="C1288" s="7" t="s">
        <v>1355</v>
      </c>
      <c r="D1288" s="7" t="s">
        <v>463</v>
      </c>
      <c r="E1288" s="7" t="s">
        <v>370</v>
      </c>
      <c r="F1288" s="29"/>
      <c r="G1288" s="83">
        <v>40995</v>
      </c>
      <c r="H1288" s="20" t="s">
        <v>155</v>
      </c>
      <c r="I1288" s="24" t="s">
        <v>156</v>
      </c>
      <c r="J1288" s="122"/>
      <c r="K1288" s="3" t="s">
        <v>2779</v>
      </c>
      <c r="L1288" s="175" t="s">
        <v>3017</v>
      </c>
    </row>
    <row r="1289" spans="1:12" s="5" customFormat="1" ht="15.75" customHeight="1" x14ac:dyDescent="0.25">
      <c r="A1289" s="6">
        <v>1286</v>
      </c>
      <c r="B1289" s="6" t="s">
        <v>1384</v>
      </c>
      <c r="C1289" s="7" t="s">
        <v>1085</v>
      </c>
      <c r="D1289" s="7" t="s">
        <v>427</v>
      </c>
      <c r="E1289" s="7" t="s">
        <v>374</v>
      </c>
      <c r="F1289" s="29"/>
      <c r="G1289" s="83">
        <v>40995</v>
      </c>
      <c r="H1289" s="20" t="s">
        <v>155</v>
      </c>
      <c r="I1289" s="24" t="s">
        <v>156</v>
      </c>
      <c r="J1289" s="122"/>
      <c r="K1289" s="7" t="s">
        <v>3035</v>
      </c>
      <c r="L1289" s="175" t="s">
        <v>3034</v>
      </c>
    </row>
    <row r="1290" spans="1:12" s="5" customFormat="1" ht="15.75" customHeight="1" x14ac:dyDescent="0.25">
      <c r="A1290" s="6">
        <v>1287</v>
      </c>
      <c r="B1290" s="6" t="s">
        <v>1350</v>
      </c>
      <c r="C1290" s="7" t="s">
        <v>1351</v>
      </c>
      <c r="D1290" s="7" t="s">
        <v>392</v>
      </c>
      <c r="E1290" s="7" t="s">
        <v>386</v>
      </c>
      <c r="F1290" s="29"/>
      <c r="G1290" s="83">
        <v>40995</v>
      </c>
      <c r="H1290" s="20" t="s">
        <v>155</v>
      </c>
      <c r="I1290" s="24" t="s">
        <v>156</v>
      </c>
      <c r="J1290" s="122"/>
      <c r="K1290" s="3" t="s">
        <v>2779</v>
      </c>
      <c r="L1290" s="175" t="s">
        <v>3015</v>
      </c>
    </row>
    <row r="1291" spans="1:12" s="5" customFormat="1" ht="15.75" customHeight="1" x14ac:dyDescent="0.25">
      <c r="A1291" s="6">
        <v>1288</v>
      </c>
      <c r="B1291" s="6" t="s">
        <v>1346</v>
      </c>
      <c r="C1291" s="7" t="s">
        <v>1347</v>
      </c>
      <c r="D1291" s="7" t="s">
        <v>408</v>
      </c>
      <c r="E1291" s="7" t="s">
        <v>386</v>
      </c>
      <c r="F1291" s="29"/>
      <c r="G1291" s="83">
        <v>40995</v>
      </c>
      <c r="H1291" s="20" t="s">
        <v>155</v>
      </c>
      <c r="I1291" s="24" t="s">
        <v>156</v>
      </c>
      <c r="J1291" s="122"/>
      <c r="K1291" s="3" t="s">
        <v>3013</v>
      </c>
      <c r="L1291" s="175" t="s">
        <v>3012</v>
      </c>
    </row>
    <row r="1292" spans="1:12" s="5" customFormat="1" ht="15.75" customHeight="1" x14ac:dyDescent="0.25">
      <c r="A1292" s="6">
        <v>1289</v>
      </c>
      <c r="B1292" s="39"/>
      <c r="C1292" s="36" t="s">
        <v>3365</v>
      </c>
      <c r="D1292" s="36" t="s">
        <v>65</v>
      </c>
      <c r="E1292" s="36" t="s">
        <v>2477</v>
      </c>
      <c r="F1292" s="46"/>
      <c r="G1292" s="94">
        <v>40995</v>
      </c>
      <c r="H1292" s="41" t="s">
        <v>155</v>
      </c>
      <c r="I1292" s="20" t="s">
        <v>156</v>
      </c>
      <c r="J1292" s="122"/>
      <c r="K1292" s="36" t="s">
        <v>4330</v>
      </c>
      <c r="L1292" s="177" t="s">
        <v>4329</v>
      </c>
    </row>
    <row r="1293" spans="1:12" s="5" customFormat="1" ht="15.75" customHeight="1" x14ac:dyDescent="0.25">
      <c r="A1293" s="6">
        <v>1290</v>
      </c>
      <c r="B1293" s="39"/>
      <c r="C1293" s="36" t="s">
        <v>3363</v>
      </c>
      <c r="D1293" s="36" t="s">
        <v>2224</v>
      </c>
      <c r="E1293" s="36" t="s">
        <v>312</v>
      </c>
      <c r="F1293" s="46"/>
      <c r="G1293" s="94">
        <v>40995</v>
      </c>
      <c r="H1293" s="41" t="s">
        <v>155</v>
      </c>
      <c r="I1293" s="20"/>
      <c r="J1293" s="122"/>
      <c r="K1293" s="36" t="s">
        <v>4386</v>
      </c>
      <c r="L1293" s="177" t="s">
        <v>4385</v>
      </c>
    </row>
    <row r="1294" spans="1:12" s="5" customFormat="1" ht="15.75" customHeight="1" x14ac:dyDescent="0.25">
      <c r="A1294" s="6">
        <v>1291</v>
      </c>
      <c r="B1294" s="6"/>
      <c r="C1294" s="7" t="s">
        <v>1375</v>
      </c>
      <c r="D1294" s="7" t="s">
        <v>402</v>
      </c>
      <c r="E1294" s="7" t="s">
        <v>535</v>
      </c>
      <c r="F1294" s="29"/>
      <c r="G1294" s="83">
        <v>40995</v>
      </c>
      <c r="H1294" s="20" t="s">
        <v>155</v>
      </c>
      <c r="I1294" s="24" t="s">
        <v>156</v>
      </c>
      <c r="J1294" s="122"/>
      <c r="K1294" s="7" t="s">
        <v>2564</v>
      </c>
      <c r="L1294" s="175" t="s">
        <v>3028</v>
      </c>
    </row>
    <row r="1295" spans="1:12" s="5" customFormat="1" ht="15.75" customHeight="1" x14ac:dyDescent="0.25">
      <c r="A1295" s="6">
        <v>1292</v>
      </c>
      <c r="B1295" s="6" t="s">
        <v>1385</v>
      </c>
      <c r="C1295" s="7" t="s">
        <v>1386</v>
      </c>
      <c r="D1295" s="7" t="s">
        <v>440</v>
      </c>
      <c r="E1295" s="7" t="s">
        <v>366</v>
      </c>
      <c r="F1295" s="29"/>
      <c r="G1295" s="83">
        <v>40995</v>
      </c>
      <c r="H1295" s="20" t="s">
        <v>155</v>
      </c>
      <c r="I1295" s="24" t="s">
        <v>156</v>
      </c>
      <c r="J1295" s="122"/>
      <c r="K1295" s="7" t="s">
        <v>2564</v>
      </c>
      <c r="L1295" s="175" t="s">
        <v>3036</v>
      </c>
    </row>
    <row r="1296" spans="1:12" s="5" customFormat="1" ht="15.75" customHeight="1" x14ac:dyDescent="0.25">
      <c r="A1296" s="6">
        <v>1293</v>
      </c>
      <c r="B1296" s="39" t="s">
        <v>3356</v>
      </c>
      <c r="C1296" s="36" t="s">
        <v>1152</v>
      </c>
      <c r="D1296" s="36" t="s">
        <v>1</v>
      </c>
      <c r="E1296" s="36" t="s">
        <v>305</v>
      </c>
      <c r="F1296" s="46"/>
      <c r="G1296" s="94">
        <v>40995</v>
      </c>
      <c r="H1296" s="41" t="s">
        <v>155</v>
      </c>
      <c r="I1296" s="20" t="s">
        <v>156</v>
      </c>
      <c r="J1296" s="122"/>
      <c r="K1296" s="36" t="s">
        <v>4330</v>
      </c>
      <c r="L1296" s="177" t="s">
        <v>4378</v>
      </c>
    </row>
    <row r="1297" spans="1:12" s="5" customFormat="1" ht="15.75" customHeight="1" x14ac:dyDescent="0.25">
      <c r="A1297" s="6">
        <v>1294</v>
      </c>
      <c r="B1297" s="6" t="s">
        <v>1362</v>
      </c>
      <c r="C1297" s="7" t="s">
        <v>1363</v>
      </c>
      <c r="D1297" s="7" t="s">
        <v>369</v>
      </c>
      <c r="E1297" s="7" t="s">
        <v>116</v>
      </c>
      <c r="F1297" s="29"/>
      <c r="G1297" s="83">
        <v>40995</v>
      </c>
      <c r="H1297" s="20" t="s">
        <v>155</v>
      </c>
      <c r="I1297" s="24" t="s">
        <v>156</v>
      </c>
      <c r="J1297" s="122"/>
      <c r="K1297" s="7" t="s">
        <v>2536</v>
      </c>
      <c r="L1297" s="175" t="s">
        <v>3021</v>
      </c>
    </row>
    <row r="1298" spans="1:12" s="5" customFormat="1" ht="15.75" customHeight="1" x14ac:dyDescent="0.25">
      <c r="A1298" s="6">
        <v>1295</v>
      </c>
      <c r="B1298" s="6"/>
      <c r="C1298" s="7" t="s">
        <v>1335</v>
      </c>
      <c r="D1298" s="7" t="s">
        <v>1336</v>
      </c>
      <c r="E1298" s="7" t="s">
        <v>788</v>
      </c>
      <c r="F1298" s="29"/>
      <c r="G1298" s="83">
        <v>40995</v>
      </c>
      <c r="H1298" s="20" t="s">
        <v>155</v>
      </c>
      <c r="I1298" s="6"/>
      <c r="J1298" s="122"/>
      <c r="K1298" s="3" t="s">
        <v>3006</v>
      </c>
      <c r="L1298" s="175" t="s">
        <v>3005</v>
      </c>
    </row>
    <row r="1299" spans="1:12" s="5" customFormat="1" ht="15.75" customHeight="1" x14ac:dyDescent="0.25">
      <c r="A1299" s="6">
        <v>1296</v>
      </c>
      <c r="B1299" s="39" t="s">
        <v>3359</v>
      </c>
      <c r="C1299" s="36" t="s">
        <v>3360</v>
      </c>
      <c r="D1299" s="36" t="s">
        <v>1</v>
      </c>
      <c r="E1299" s="36" t="s">
        <v>39</v>
      </c>
      <c r="F1299" s="46"/>
      <c r="G1299" s="94">
        <v>40995</v>
      </c>
      <c r="H1299" s="41" t="s">
        <v>155</v>
      </c>
      <c r="I1299" s="20" t="s">
        <v>156</v>
      </c>
      <c r="J1299" s="122"/>
      <c r="K1299" s="36" t="s">
        <v>4382</v>
      </c>
      <c r="L1299" s="177" t="s">
        <v>4381</v>
      </c>
    </row>
    <row r="1300" spans="1:12" s="5" customFormat="1" ht="15.75" customHeight="1" x14ac:dyDescent="0.25">
      <c r="A1300" s="6">
        <v>1297</v>
      </c>
      <c r="B1300" s="39" t="s">
        <v>2534</v>
      </c>
      <c r="C1300" s="36" t="s">
        <v>2535</v>
      </c>
      <c r="D1300" s="36" t="s">
        <v>534</v>
      </c>
      <c r="E1300" s="36" t="s">
        <v>400</v>
      </c>
      <c r="F1300" s="46"/>
      <c r="G1300" s="94">
        <v>40995</v>
      </c>
      <c r="H1300" s="41" t="s">
        <v>155</v>
      </c>
      <c r="I1300" s="20" t="s">
        <v>156</v>
      </c>
      <c r="J1300" s="122"/>
      <c r="K1300" s="36" t="s">
        <v>4383</v>
      </c>
      <c r="L1300" s="177" t="s">
        <v>2537</v>
      </c>
    </row>
    <row r="1301" spans="1:12" s="5" customFormat="1" ht="15.75" customHeight="1" x14ac:dyDescent="0.25">
      <c r="A1301" s="6">
        <v>1298</v>
      </c>
      <c r="B1301" s="6"/>
      <c r="C1301" s="7" t="s">
        <v>1328</v>
      </c>
      <c r="D1301" s="7" t="s">
        <v>1329</v>
      </c>
      <c r="E1301" s="7" t="s">
        <v>39</v>
      </c>
      <c r="F1301" s="29"/>
      <c r="G1301" s="83">
        <v>40995</v>
      </c>
      <c r="H1301" s="20" t="s">
        <v>155</v>
      </c>
      <c r="I1301" s="6"/>
      <c r="J1301" s="122"/>
      <c r="K1301" s="3" t="s">
        <v>1330</v>
      </c>
      <c r="L1301" s="175" t="s">
        <v>1331</v>
      </c>
    </row>
    <row r="1302" spans="1:12" s="5" customFormat="1" ht="15.75" customHeight="1" x14ac:dyDescent="0.25">
      <c r="A1302" s="6">
        <v>1299</v>
      </c>
      <c r="B1302" s="39" t="s">
        <v>3384</v>
      </c>
      <c r="C1302" s="36" t="s">
        <v>3385</v>
      </c>
      <c r="D1302" s="36" t="s">
        <v>427</v>
      </c>
      <c r="E1302" s="36" t="s">
        <v>465</v>
      </c>
      <c r="F1302" s="46"/>
      <c r="G1302" s="94">
        <v>40995</v>
      </c>
      <c r="H1302" s="41" t="s">
        <v>155</v>
      </c>
      <c r="I1302" s="20" t="s">
        <v>156</v>
      </c>
      <c r="J1302" s="122"/>
      <c r="K1302" s="36" t="s">
        <v>4330</v>
      </c>
      <c r="L1302" s="177" t="s">
        <v>4399</v>
      </c>
    </row>
    <row r="1303" spans="1:12" ht="15.75" customHeight="1" x14ac:dyDescent="0.25">
      <c r="A1303" s="6">
        <v>1300</v>
      </c>
      <c r="B1303" s="6" t="s">
        <v>1380</v>
      </c>
      <c r="C1303" s="7" t="s">
        <v>1381</v>
      </c>
      <c r="D1303" s="7" t="s">
        <v>452</v>
      </c>
      <c r="E1303" s="7" t="s">
        <v>418</v>
      </c>
      <c r="F1303" s="29"/>
      <c r="G1303" s="83">
        <v>40995</v>
      </c>
      <c r="H1303" s="20" t="s">
        <v>155</v>
      </c>
      <c r="I1303" s="24" t="s">
        <v>156</v>
      </c>
      <c r="J1303" s="122"/>
      <c r="K1303" s="7" t="s">
        <v>2564</v>
      </c>
      <c r="L1303" s="175" t="s">
        <v>3031</v>
      </c>
    </row>
    <row r="1304" spans="1:12" ht="15.75" customHeight="1" x14ac:dyDescent="0.25">
      <c r="A1304" s="6">
        <v>1301</v>
      </c>
      <c r="B1304" s="39" t="s">
        <v>3432</v>
      </c>
      <c r="C1304" s="36" t="s">
        <v>3430</v>
      </c>
      <c r="D1304" s="36" t="s">
        <v>3431</v>
      </c>
      <c r="E1304" s="36" t="s">
        <v>113</v>
      </c>
      <c r="F1304" s="46"/>
      <c r="G1304" s="94">
        <v>40995</v>
      </c>
      <c r="H1304" s="41" t="s">
        <v>75</v>
      </c>
      <c r="I1304" s="39" t="s">
        <v>1156</v>
      </c>
      <c r="J1304" s="46"/>
      <c r="K1304" s="36" t="s">
        <v>4443</v>
      </c>
      <c r="L1304" s="177" t="s">
        <v>4442</v>
      </c>
    </row>
    <row r="1305" spans="1:12" ht="15.75" customHeight="1" x14ac:dyDescent="0.25">
      <c r="A1305" s="6">
        <v>1302</v>
      </c>
      <c r="B1305" s="39"/>
      <c r="C1305" s="36" t="s">
        <v>3415</v>
      </c>
      <c r="D1305" s="36" t="s">
        <v>112</v>
      </c>
      <c r="E1305" s="36" t="s">
        <v>312</v>
      </c>
      <c r="F1305" s="46"/>
      <c r="G1305" s="94">
        <v>40995</v>
      </c>
      <c r="H1305" s="41" t="s">
        <v>3165</v>
      </c>
      <c r="I1305" s="39"/>
      <c r="J1305" s="46"/>
      <c r="K1305" s="36" t="s">
        <v>4330</v>
      </c>
      <c r="L1305" s="177" t="s">
        <v>4432</v>
      </c>
    </row>
    <row r="1306" spans="1:12" ht="15.75" customHeight="1" x14ac:dyDescent="0.25">
      <c r="A1306" s="6">
        <v>1303</v>
      </c>
      <c r="B1306" s="39"/>
      <c r="C1306" s="36" t="s">
        <v>3407</v>
      </c>
      <c r="D1306" s="36" t="s">
        <v>167</v>
      </c>
      <c r="E1306" s="36" t="s">
        <v>26</v>
      </c>
      <c r="F1306" s="46"/>
      <c r="G1306" s="94">
        <v>40995</v>
      </c>
      <c r="H1306" s="41" t="s">
        <v>3165</v>
      </c>
      <c r="I1306" s="39"/>
      <c r="J1306" s="46"/>
      <c r="K1306" s="36" t="s">
        <v>4412</v>
      </c>
      <c r="L1306" s="177" t="s">
        <v>4411</v>
      </c>
    </row>
    <row r="1307" spans="1:12" ht="15.75" customHeight="1" x14ac:dyDescent="0.25">
      <c r="A1307" s="6">
        <v>1304</v>
      </c>
      <c r="B1307" s="39" t="s">
        <v>3394</v>
      </c>
      <c r="C1307" s="36" t="s">
        <v>3395</v>
      </c>
      <c r="D1307" s="36" t="s">
        <v>12</v>
      </c>
      <c r="E1307" s="36" t="s">
        <v>26</v>
      </c>
      <c r="F1307" s="46"/>
      <c r="G1307" s="94">
        <v>40995</v>
      </c>
      <c r="H1307" s="41" t="s">
        <v>3165</v>
      </c>
      <c r="I1307" s="39"/>
      <c r="J1307" s="46"/>
      <c r="K1307" s="36" t="s">
        <v>4402</v>
      </c>
      <c r="L1307" s="177" t="s">
        <v>4401</v>
      </c>
    </row>
    <row r="1308" spans="1:12" ht="15.75" customHeight="1" x14ac:dyDescent="0.25">
      <c r="A1308" s="6">
        <v>1305</v>
      </c>
      <c r="B1308" s="39"/>
      <c r="C1308" s="36" t="s">
        <v>1605</v>
      </c>
      <c r="D1308" s="36" t="s">
        <v>8</v>
      </c>
      <c r="E1308" s="36" t="s">
        <v>319</v>
      </c>
      <c r="F1308" s="46"/>
      <c r="G1308" s="94">
        <v>40995</v>
      </c>
      <c r="H1308" s="41" t="s">
        <v>3165</v>
      </c>
      <c r="I1308" s="39"/>
      <c r="J1308" s="46"/>
      <c r="K1308" s="167" t="s">
        <v>3425</v>
      </c>
      <c r="L1308" s="177" t="s">
        <v>3426</v>
      </c>
    </row>
    <row r="1309" spans="1:12" ht="15.75" customHeight="1" x14ac:dyDescent="0.25">
      <c r="A1309" s="6">
        <v>1306</v>
      </c>
      <c r="B1309" s="39"/>
      <c r="C1309" s="36" t="s">
        <v>3405</v>
      </c>
      <c r="D1309" s="36" t="s">
        <v>8</v>
      </c>
      <c r="E1309" s="36" t="s">
        <v>3406</v>
      </c>
      <c r="F1309" s="46"/>
      <c r="G1309" s="94">
        <v>40995</v>
      </c>
      <c r="H1309" s="41" t="s">
        <v>3165</v>
      </c>
      <c r="I1309" s="39"/>
      <c r="J1309" s="46"/>
      <c r="K1309" s="36" t="s">
        <v>3498</v>
      </c>
      <c r="L1309" s="177" t="s">
        <v>3688</v>
      </c>
    </row>
    <row r="1310" spans="1:12" ht="15.75" customHeight="1" x14ac:dyDescent="0.25">
      <c r="A1310" s="6">
        <v>1307</v>
      </c>
      <c r="B1310" s="39"/>
      <c r="C1310" s="36" t="s">
        <v>3401</v>
      </c>
      <c r="D1310" s="36" t="s">
        <v>167</v>
      </c>
      <c r="E1310" s="36" t="s">
        <v>3402</v>
      </c>
      <c r="F1310" s="46"/>
      <c r="G1310" s="94">
        <v>40995</v>
      </c>
      <c r="H1310" s="41" t="s">
        <v>3165</v>
      </c>
      <c r="I1310" s="39"/>
      <c r="J1310" s="46"/>
      <c r="K1310" s="36" t="s">
        <v>4330</v>
      </c>
      <c r="L1310" s="177" t="s">
        <v>4409</v>
      </c>
    </row>
    <row r="1311" spans="1:12" ht="15.75" customHeight="1" x14ac:dyDescent="0.25">
      <c r="A1311" s="6">
        <v>1308</v>
      </c>
      <c r="B1311" s="39"/>
      <c r="C1311" s="36" t="s">
        <v>3408</v>
      </c>
      <c r="D1311" s="36" t="s">
        <v>12</v>
      </c>
      <c r="E1311" s="36" t="s">
        <v>26</v>
      </c>
      <c r="F1311" s="46"/>
      <c r="G1311" s="94">
        <v>40995</v>
      </c>
      <c r="H1311" s="41" t="s">
        <v>3165</v>
      </c>
      <c r="I1311" s="39"/>
      <c r="J1311" s="46"/>
      <c r="K1311" s="36" t="s">
        <v>4330</v>
      </c>
      <c r="L1311" s="177" t="s">
        <v>4413</v>
      </c>
    </row>
    <row r="1312" spans="1:12" ht="15.75" customHeight="1" x14ac:dyDescent="0.25">
      <c r="A1312" s="6">
        <v>1309</v>
      </c>
      <c r="B1312" s="39"/>
      <c r="C1312" s="36" t="s">
        <v>3424</v>
      </c>
      <c r="D1312" s="36" t="s">
        <v>225</v>
      </c>
      <c r="E1312" s="36" t="s">
        <v>53</v>
      </c>
      <c r="F1312" s="46"/>
      <c r="G1312" s="94">
        <v>40995</v>
      </c>
      <c r="H1312" s="41" t="s">
        <v>3165</v>
      </c>
      <c r="I1312" s="39"/>
      <c r="J1312" s="46"/>
      <c r="K1312" s="36" t="s">
        <v>4330</v>
      </c>
      <c r="L1312" s="177" t="s">
        <v>4438</v>
      </c>
    </row>
    <row r="1313" spans="1:12" ht="15.75" customHeight="1" x14ac:dyDescent="0.25">
      <c r="A1313" s="6">
        <v>1310</v>
      </c>
      <c r="B1313" s="39"/>
      <c r="C1313" s="36" t="s">
        <v>3417</v>
      </c>
      <c r="D1313" s="36" t="s">
        <v>1166</v>
      </c>
      <c r="E1313" s="36" t="s">
        <v>101</v>
      </c>
      <c r="F1313" s="46"/>
      <c r="G1313" s="94">
        <v>40995</v>
      </c>
      <c r="H1313" s="41" t="s">
        <v>3165</v>
      </c>
      <c r="I1313" s="39"/>
      <c r="J1313" s="46"/>
      <c r="K1313" s="36" t="s">
        <v>4330</v>
      </c>
      <c r="L1313" s="177" t="s">
        <v>4434</v>
      </c>
    </row>
    <row r="1314" spans="1:12" ht="15.75" customHeight="1" x14ac:dyDescent="0.25">
      <c r="A1314" s="6">
        <v>1311</v>
      </c>
      <c r="B1314" s="39"/>
      <c r="C1314" s="36" t="s">
        <v>3419</v>
      </c>
      <c r="D1314" s="36" t="s">
        <v>18</v>
      </c>
      <c r="E1314" s="36" t="s">
        <v>26</v>
      </c>
      <c r="F1314" s="46"/>
      <c r="G1314" s="94">
        <v>40995</v>
      </c>
      <c r="H1314" s="41" t="s">
        <v>3165</v>
      </c>
      <c r="I1314" s="39"/>
      <c r="J1314" s="46"/>
      <c r="K1314" s="36" t="s">
        <v>4330</v>
      </c>
      <c r="L1314" s="177" t="s">
        <v>4436</v>
      </c>
    </row>
    <row r="1315" spans="1:12" ht="15.75" customHeight="1" x14ac:dyDescent="0.25">
      <c r="A1315" s="6">
        <v>1312</v>
      </c>
      <c r="B1315" s="39"/>
      <c r="C1315" s="36" t="s">
        <v>3398</v>
      </c>
      <c r="D1315" s="36" t="s">
        <v>57</v>
      </c>
      <c r="E1315" s="36" t="s">
        <v>71</v>
      </c>
      <c r="F1315" s="46"/>
      <c r="G1315" s="94">
        <v>40995</v>
      </c>
      <c r="H1315" s="41" t="s">
        <v>3165</v>
      </c>
      <c r="I1315" s="39"/>
      <c r="J1315" s="46"/>
      <c r="K1315" s="36" t="s">
        <v>4330</v>
      </c>
      <c r="L1315" s="177" t="s">
        <v>4408</v>
      </c>
    </row>
    <row r="1316" spans="1:12" ht="15.75" customHeight="1" x14ac:dyDescent="0.25">
      <c r="A1316" s="6">
        <v>1313</v>
      </c>
      <c r="B1316" s="39" t="s">
        <v>3422</v>
      </c>
      <c r="C1316" s="36" t="s">
        <v>3423</v>
      </c>
      <c r="D1316" s="36" t="s">
        <v>1</v>
      </c>
      <c r="E1316" s="36" t="s">
        <v>26</v>
      </c>
      <c r="F1316" s="46"/>
      <c r="G1316" s="94">
        <v>40995</v>
      </c>
      <c r="H1316" s="41" t="s">
        <v>3165</v>
      </c>
      <c r="I1316" s="39"/>
      <c r="J1316" s="46"/>
      <c r="K1316" s="36" t="s">
        <v>4330</v>
      </c>
      <c r="L1316" s="177" t="s">
        <v>4437</v>
      </c>
    </row>
    <row r="1317" spans="1:12" ht="15.75" customHeight="1" x14ac:dyDescent="0.25">
      <c r="A1317" s="6">
        <v>1314</v>
      </c>
      <c r="B1317" s="39"/>
      <c r="C1317" s="36" t="s">
        <v>2241</v>
      </c>
      <c r="D1317" s="36" t="s">
        <v>12</v>
      </c>
      <c r="E1317" s="36" t="s">
        <v>2538</v>
      </c>
      <c r="F1317" s="46"/>
      <c r="G1317" s="94">
        <v>40995</v>
      </c>
      <c r="H1317" s="41" t="s">
        <v>3165</v>
      </c>
      <c r="I1317" s="39"/>
      <c r="J1317" s="46"/>
      <c r="K1317" s="36" t="s">
        <v>4407</v>
      </c>
      <c r="L1317" s="177" t="s">
        <v>4406</v>
      </c>
    </row>
    <row r="1318" spans="1:12" ht="15.75" customHeight="1" x14ac:dyDescent="0.25">
      <c r="A1318" s="6">
        <v>1315</v>
      </c>
      <c r="B1318" s="39"/>
      <c r="C1318" s="36" t="s">
        <v>3396</v>
      </c>
      <c r="D1318" s="36" t="s">
        <v>691</v>
      </c>
      <c r="E1318" s="36" t="s">
        <v>71</v>
      </c>
      <c r="F1318" s="46"/>
      <c r="G1318" s="94">
        <v>40995</v>
      </c>
      <c r="H1318" s="41" t="s">
        <v>3165</v>
      </c>
      <c r="I1318" s="39"/>
      <c r="J1318" s="46"/>
      <c r="K1318" s="36" t="s">
        <v>4404</v>
      </c>
      <c r="L1318" s="177" t="s">
        <v>4403</v>
      </c>
    </row>
    <row r="1319" spans="1:12" ht="15.75" customHeight="1" x14ac:dyDescent="0.25">
      <c r="A1319" s="6">
        <v>1316</v>
      </c>
      <c r="B1319" s="42"/>
      <c r="C1319" s="43" t="s">
        <v>3427</v>
      </c>
      <c r="D1319" s="43" t="s">
        <v>25</v>
      </c>
      <c r="E1319" s="43" t="s">
        <v>26</v>
      </c>
      <c r="F1319" s="46"/>
      <c r="G1319" s="94">
        <v>40995</v>
      </c>
      <c r="H1319" s="41" t="s">
        <v>3165</v>
      </c>
      <c r="I1319" s="42"/>
      <c r="J1319" s="46"/>
      <c r="K1319" s="36" t="s">
        <v>4330</v>
      </c>
      <c r="L1319" s="189" t="s">
        <v>4439</v>
      </c>
    </row>
    <row r="1320" spans="1:12" ht="15.75" customHeight="1" x14ac:dyDescent="0.25">
      <c r="A1320" s="6">
        <v>1317</v>
      </c>
      <c r="B1320" s="39"/>
      <c r="C1320" s="36" t="s">
        <v>3409</v>
      </c>
      <c r="D1320" s="36" t="s">
        <v>270</v>
      </c>
      <c r="E1320" s="36" t="s">
        <v>30</v>
      </c>
      <c r="F1320" s="46"/>
      <c r="G1320" s="94">
        <v>40995</v>
      </c>
      <c r="H1320" s="41" t="s">
        <v>3165</v>
      </c>
      <c r="I1320" s="39"/>
      <c r="J1320" s="46"/>
      <c r="K1320" s="36" t="s">
        <v>4415</v>
      </c>
      <c r="L1320" s="177" t="s">
        <v>4414</v>
      </c>
    </row>
    <row r="1321" spans="1:12" ht="15.75" customHeight="1" x14ac:dyDescent="0.25">
      <c r="A1321" s="6">
        <v>1318</v>
      </c>
      <c r="B1321" s="39"/>
      <c r="C1321" s="36" t="s">
        <v>302</v>
      </c>
      <c r="D1321" s="36" t="s">
        <v>131</v>
      </c>
      <c r="E1321" s="36" t="s">
        <v>81</v>
      </c>
      <c r="F1321" s="46"/>
      <c r="G1321" s="94">
        <v>40995</v>
      </c>
      <c r="H1321" s="41" t="s">
        <v>3165</v>
      </c>
      <c r="I1321" s="39"/>
      <c r="J1321" s="46"/>
      <c r="K1321" s="36" t="s">
        <v>4429</v>
      </c>
      <c r="L1321" s="177" t="s">
        <v>4428</v>
      </c>
    </row>
    <row r="1322" spans="1:12" ht="15.75" customHeight="1" x14ac:dyDescent="0.25">
      <c r="A1322" s="6">
        <v>1319</v>
      </c>
      <c r="B1322" s="39"/>
      <c r="C1322" s="36" t="s">
        <v>3413</v>
      </c>
      <c r="D1322" s="36" t="s">
        <v>1</v>
      </c>
      <c r="E1322" s="36" t="s">
        <v>26</v>
      </c>
      <c r="F1322" s="46"/>
      <c r="G1322" s="94">
        <v>40995</v>
      </c>
      <c r="H1322" s="41" t="s">
        <v>3165</v>
      </c>
      <c r="I1322" s="39"/>
      <c r="J1322" s="46"/>
      <c r="K1322" s="36" t="s">
        <v>4426</v>
      </c>
      <c r="L1322" s="177" t="s">
        <v>4425</v>
      </c>
    </row>
    <row r="1323" spans="1:12" ht="15.75" customHeight="1" x14ac:dyDescent="0.25">
      <c r="A1323" s="6">
        <v>1320</v>
      </c>
      <c r="B1323" s="39"/>
      <c r="C1323" s="36" t="s">
        <v>3429</v>
      </c>
      <c r="D1323" s="36" t="s">
        <v>8</v>
      </c>
      <c r="E1323" s="36" t="s">
        <v>113</v>
      </c>
      <c r="F1323" s="46"/>
      <c r="G1323" s="94">
        <v>40995</v>
      </c>
      <c r="H1323" s="41" t="s">
        <v>3165</v>
      </c>
      <c r="I1323" s="39"/>
      <c r="J1323" s="46"/>
      <c r="K1323" s="36" t="s">
        <v>4330</v>
      </c>
      <c r="L1323" s="177" t="s">
        <v>4441</v>
      </c>
    </row>
    <row r="1324" spans="1:12" ht="15.75" customHeight="1" x14ac:dyDescent="0.25">
      <c r="A1324" s="6">
        <v>1321</v>
      </c>
      <c r="B1324" s="39"/>
      <c r="C1324" s="36" t="s">
        <v>3414</v>
      </c>
      <c r="D1324" s="36" t="s">
        <v>1403</v>
      </c>
      <c r="E1324" s="36" t="s">
        <v>30</v>
      </c>
      <c r="F1324" s="46"/>
      <c r="G1324" s="94">
        <v>40995</v>
      </c>
      <c r="H1324" s="41" t="s">
        <v>3165</v>
      </c>
      <c r="I1324" s="39"/>
      <c r="J1324" s="46"/>
      <c r="K1324" s="36" t="s">
        <v>4330</v>
      </c>
      <c r="L1324" s="177" t="s">
        <v>4427</v>
      </c>
    </row>
    <row r="1325" spans="1:12" ht="15.75" customHeight="1" x14ac:dyDescent="0.25">
      <c r="A1325" s="6">
        <v>1322</v>
      </c>
      <c r="B1325" s="39"/>
      <c r="C1325" s="36" t="s">
        <v>7</v>
      </c>
      <c r="D1325" s="36" t="s">
        <v>1</v>
      </c>
      <c r="E1325" s="36" t="s">
        <v>81</v>
      </c>
      <c r="F1325" s="46"/>
      <c r="G1325" s="94">
        <v>40995</v>
      </c>
      <c r="H1325" s="41" t="s">
        <v>3165</v>
      </c>
      <c r="I1325" s="39"/>
      <c r="J1325" s="46"/>
      <c r="K1325" s="36" t="s">
        <v>4431</v>
      </c>
      <c r="L1325" s="177" t="s">
        <v>4430</v>
      </c>
    </row>
    <row r="1326" spans="1:12" ht="15.75" customHeight="1" x14ac:dyDescent="0.25">
      <c r="A1326" s="6">
        <v>1323</v>
      </c>
      <c r="B1326" s="39"/>
      <c r="C1326" s="36" t="s">
        <v>3410</v>
      </c>
      <c r="D1326" s="36" t="s">
        <v>65</v>
      </c>
      <c r="E1326" s="36" t="s">
        <v>30</v>
      </c>
      <c r="F1326" s="46"/>
      <c r="G1326" s="94">
        <v>40995</v>
      </c>
      <c r="H1326" s="41" t="s">
        <v>3165</v>
      </c>
      <c r="I1326" s="39"/>
      <c r="J1326" s="46"/>
      <c r="K1326" s="36" t="s">
        <v>4417</v>
      </c>
      <c r="L1326" s="177" t="s">
        <v>4416</v>
      </c>
    </row>
    <row r="1327" spans="1:12" ht="15.75" customHeight="1" x14ac:dyDescent="0.25">
      <c r="A1327" s="6">
        <v>1324</v>
      </c>
      <c r="B1327" s="39"/>
      <c r="C1327" s="36" t="s">
        <v>3416</v>
      </c>
      <c r="D1327" s="36" t="s">
        <v>12</v>
      </c>
      <c r="E1327" s="36" t="s">
        <v>9</v>
      </c>
      <c r="F1327" s="46"/>
      <c r="G1327" s="94">
        <v>40995</v>
      </c>
      <c r="H1327" s="41" t="s">
        <v>3165</v>
      </c>
      <c r="I1327" s="39"/>
      <c r="J1327" s="46"/>
      <c r="K1327" s="36" t="s">
        <v>4330</v>
      </c>
      <c r="L1327" s="177" t="s">
        <v>4433</v>
      </c>
    </row>
    <row r="1328" spans="1:12" ht="15.75" customHeight="1" x14ac:dyDescent="0.25">
      <c r="A1328" s="6">
        <v>1325</v>
      </c>
      <c r="B1328" s="39"/>
      <c r="C1328" s="36" t="s">
        <v>3412</v>
      </c>
      <c r="D1328" s="36" t="s">
        <v>1</v>
      </c>
      <c r="E1328" s="36" t="s">
        <v>319</v>
      </c>
      <c r="F1328" s="46"/>
      <c r="G1328" s="94">
        <v>40995</v>
      </c>
      <c r="H1328" s="41" t="s">
        <v>3165</v>
      </c>
      <c r="I1328" s="39"/>
      <c r="J1328" s="46"/>
      <c r="K1328" s="36" t="s">
        <v>4420</v>
      </c>
      <c r="L1328" s="177" t="s">
        <v>4419</v>
      </c>
    </row>
    <row r="1329" spans="1:12" ht="15.75" customHeight="1" x14ac:dyDescent="0.25">
      <c r="A1329" s="6">
        <v>1326</v>
      </c>
      <c r="B1329" s="39"/>
      <c r="C1329" s="36" t="s">
        <v>3403</v>
      </c>
      <c r="D1329" s="36" t="s">
        <v>2236</v>
      </c>
      <c r="E1329" s="36" t="s">
        <v>3404</v>
      </c>
      <c r="F1329" s="46"/>
      <c r="G1329" s="94">
        <v>40995</v>
      </c>
      <c r="H1329" s="41" t="s">
        <v>3165</v>
      </c>
      <c r="I1329" s="39"/>
      <c r="J1329" s="46"/>
      <c r="K1329" s="36" t="s">
        <v>4330</v>
      </c>
      <c r="L1329" s="177" t="s">
        <v>4410</v>
      </c>
    </row>
    <row r="1330" spans="1:12" ht="15.75" customHeight="1" x14ac:dyDescent="0.25">
      <c r="A1330" s="6">
        <v>1327</v>
      </c>
      <c r="B1330" s="39"/>
      <c r="C1330" s="36" t="s">
        <v>3418</v>
      </c>
      <c r="D1330" s="36" t="s">
        <v>65</v>
      </c>
      <c r="E1330" s="36" t="s">
        <v>53</v>
      </c>
      <c r="F1330" s="46"/>
      <c r="G1330" s="94">
        <v>40995</v>
      </c>
      <c r="H1330" s="41" t="s">
        <v>3165</v>
      </c>
      <c r="I1330" s="39"/>
      <c r="J1330" s="46"/>
      <c r="K1330" s="36" t="s">
        <v>4330</v>
      </c>
      <c r="L1330" s="177" t="s">
        <v>4435</v>
      </c>
    </row>
    <row r="1331" spans="1:12" ht="15.75" customHeight="1" x14ac:dyDescent="0.25">
      <c r="A1331" s="6">
        <v>1328</v>
      </c>
      <c r="B1331" s="39"/>
      <c r="C1331" s="36" t="s">
        <v>40</v>
      </c>
      <c r="D1331" s="36" t="s">
        <v>57</v>
      </c>
      <c r="E1331" s="36" t="s">
        <v>30</v>
      </c>
      <c r="F1331" s="46"/>
      <c r="G1331" s="94">
        <v>40995</v>
      </c>
      <c r="H1331" s="41" t="s">
        <v>3165</v>
      </c>
      <c r="I1331" s="39"/>
      <c r="J1331" s="46"/>
      <c r="K1331" s="36" t="s">
        <v>4330</v>
      </c>
      <c r="L1331" s="177" t="s">
        <v>4424</v>
      </c>
    </row>
    <row r="1332" spans="1:12" ht="15.75" customHeight="1" x14ac:dyDescent="0.25">
      <c r="A1332" s="6">
        <v>1329</v>
      </c>
      <c r="B1332" s="42"/>
      <c r="C1332" s="43" t="s">
        <v>3428</v>
      </c>
      <c r="D1332" s="43" t="s">
        <v>57</v>
      </c>
      <c r="E1332" s="43" t="s">
        <v>34</v>
      </c>
      <c r="F1332" s="46"/>
      <c r="G1332" s="94">
        <v>40995</v>
      </c>
      <c r="H1332" s="41" t="s">
        <v>3165</v>
      </c>
      <c r="I1332" s="42"/>
      <c r="J1332" s="46"/>
      <c r="K1332" s="36" t="s">
        <v>4330</v>
      </c>
      <c r="L1332" s="189" t="s">
        <v>4440</v>
      </c>
    </row>
    <row r="1333" spans="1:12" ht="15.75" customHeight="1" x14ac:dyDescent="0.25">
      <c r="A1333" s="6">
        <v>1330</v>
      </c>
      <c r="B1333" s="39"/>
      <c r="C1333" s="36" t="s">
        <v>672</v>
      </c>
      <c r="D1333" s="36" t="s">
        <v>673</v>
      </c>
      <c r="E1333" s="36" t="s">
        <v>674</v>
      </c>
      <c r="F1333" s="46"/>
      <c r="G1333" s="94">
        <v>40995</v>
      </c>
      <c r="H1333" s="41" t="s">
        <v>3165</v>
      </c>
      <c r="I1333" s="39"/>
      <c r="J1333" s="46"/>
      <c r="K1333" s="167" t="s">
        <v>3399</v>
      </c>
      <c r="L1333" s="177" t="s">
        <v>3400</v>
      </c>
    </row>
    <row r="1334" spans="1:12" ht="15.75" customHeight="1" x14ac:dyDescent="0.25">
      <c r="A1334" s="6">
        <v>1331</v>
      </c>
      <c r="B1334" s="39" t="s">
        <v>3346</v>
      </c>
      <c r="C1334" s="36" t="s">
        <v>3347</v>
      </c>
      <c r="D1334" s="36" t="s">
        <v>1</v>
      </c>
      <c r="E1334" s="36" t="s">
        <v>113</v>
      </c>
      <c r="F1334" s="46"/>
      <c r="G1334" s="94">
        <v>40995</v>
      </c>
      <c r="H1334" s="41" t="s">
        <v>3165</v>
      </c>
      <c r="I1334" s="39"/>
      <c r="J1334" s="46"/>
      <c r="K1334" s="3" t="s">
        <v>4328</v>
      </c>
      <c r="L1334" s="177" t="s">
        <v>4375</v>
      </c>
    </row>
    <row r="1335" spans="1:12" ht="15.75" customHeight="1" x14ac:dyDescent="0.25">
      <c r="A1335" s="6">
        <v>1332</v>
      </c>
      <c r="B1335" s="39"/>
      <c r="C1335" s="36" t="s">
        <v>1152</v>
      </c>
      <c r="D1335" s="36" t="s">
        <v>1</v>
      </c>
      <c r="E1335" s="36" t="s">
        <v>71</v>
      </c>
      <c r="F1335" s="46"/>
      <c r="G1335" s="94">
        <v>40995</v>
      </c>
      <c r="H1335" s="41" t="s">
        <v>3165</v>
      </c>
      <c r="I1335" s="39"/>
      <c r="J1335" s="46"/>
      <c r="K1335" s="36" t="s">
        <v>4422</v>
      </c>
      <c r="L1335" s="177" t="s">
        <v>4421</v>
      </c>
    </row>
    <row r="1336" spans="1:12" ht="15.75" customHeight="1" x14ac:dyDescent="0.25">
      <c r="A1336" s="6">
        <v>1333</v>
      </c>
      <c r="B1336" s="39"/>
      <c r="C1336" s="36" t="s">
        <v>3397</v>
      </c>
      <c r="D1336" s="36" t="s">
        <v>41</v>
      </c>
      <c r="E1336" s="36" t="s">
        <v>37</v>
      </c>
      <c r="F1336" s="46"/>
      <c r="G1336" s="94">
        <v>40995</v>
      </c>
      <c r="H1336" s="41" t="s">
        <v>3165</v>
      </c>
      <c r="I1336" s="39"/>
      <c r="J1336" s="46"/>
      <c r="K1336" s="36" t="s">
        <v>4330</v>
      </c>
      <c r="L1336" s="177" t="s">
        <v>4405</v>
      </c>
    </row>
    <row r="1337" spans="1:12" ht="15.75" customHeight="1" x14ac:dyDescent="0.25">
      <c r="A1337" s="6">
        <v>1334</v>
      </c>
      <c r="B1337" s="39"/>
      <c r="C1337" s="36" t="s">
        <v>2127</v>
      </c>
      <c r="D1337" s="36" t="s">
        <v>57</v>
      </c>
      <c r="E1337" s="36" t="s">
        <v>34</v>
      </c>
      <c r="F1337" s="46"/>
      <c r="G1337" s="94">
        <v>40995</v>
      </c>
      <c r="H1337" s="41" t="s">
        <v>3165</v>
      </c>
      <c r="I1337" s="39"/>
      <c r="J1337" s="46"/>
      <c r="K1337" s="167" t="s">
        <v>3420</v>
      </c>
      <c r="L1337" s="177" t="s">
        <v>3421</v>
      </c>
    </row>
    <row r="1338" spans="1:12" ht="15.75" customHeight="1" x14ac:dyDescent="0.25">
      <c r="A1338" s="6">
        <v>1335</v>
      </c>
      <c r="B1338" s="39"/>
      <c r="C1338" s="36" t="s">
        <v>3411</v>
      </c>
      <c r="D1338" s="36" t="s">
        <v>33</v>
      </c>
      <c r="E1338" s="36" t="s">
        <v>34</v>
      </c>
      <c r="F1338" s="46"/>
      <c r="G1338" s="94">
        <v>40995</v>
      </c>
      <c r="H1338" s="41" t="s">
        <v>3165</v>
      </c>
      <c r="I1338" s="39"/>
      <c r="J1338" s="46"/>
      <c r="K1338" s="36" t="s">
        <v>4330</v>
      </c>
      <c r="L1338" s="177" t="s">
        <v>4418</v>
      </c>
    </row>
    <row r="1339" spans="1:12" ht="15.75" customHeight="1" x14ac:dyDescent="0.25">
      <c r="A1339" s="6">
        <v>1336</v>
      </c>
      <c r="B1339" s="39"/>
      <c r="C1339" s="36" t="s">
        <v>3360</v>
      </c>
      <c r="D1339" s="36" t="s">
        <v>673</v>
      </c>
      <c r="E1339" s="36" t="s">
        <v>9</v>
      </c>
      <c r="F1339" s="46"/>
      <c r="G1339" s="94">
        <v>40995</v>
      </c>
      <c r="H1339" s="41" t="s">
        <v>3165</v>
      </c>
      <c r="I1339" s="39"/>
      <c r="J1339" s="46"/>
      <c r="K1339" s="36" t="s">
        <v>4330</v>
      </c>
      <c r="L1339" s="177" t="s">
        <v>4423</v>
      </c>
    </row>
    <row r="1340" spans="1:12" ht="15.75" customHeight="1" x14ac:dyDescent="0.25">
      <c r="A1340" s="6">
        <v>1337</v>
      </c>
      <c r="B1340" s="39" t="s">
        <v>3456</v>
      </c>
      <c r="C1340" s="36" t="s">
        <v>1509</v>
      </c>
      <c r="D1340" s="36" t="s">
        <v>12</v>
      </c>
      <c r="E1340" s="36" t="s">
        <v>37</v>
      </c>
      <c r="F1340" s="46"/>
      <c r="G1340" s="94">
        <v>40996</v>
      </c>
      <c r="H1340" s="41" t="s">
        <v>155</v>
      </c>
      <c r="I1340" s="39"/>
      <c r="J1340" s="46"/>
      <c r="K1340" s="36" t="s">
        <v>4330</v>
      </c>
      <c r="L1340" s="177" t="s">
        <v>4462</v>
      </c>
    </row>
    <row r="1341" spans="1:12" ht="15.75" customHeight="1" x14ac:dyDescent="0.25">
      <c r="A1341" s="6">
        <v>1338</v>
      </c>
      <c r="B1341" s="39" t="s">
        <v>3439</v>
      </c>
      <c r="C1341" s="36" t="s">
        <v>3440</v>
      </c>
      <c r="D1341" s="36" t="s">
        <v>427</v>
      </c>
      <c r="E1341" s="36" t="s">
        <v>116</v>
      </c>
      <c r="F1341" s="46"/>
      <c r="G1341" s="94">
        <v>40996</v>
      </c>
      <c r="H1341" s="41" t="s">
        <v>155</v>
      </c>
      <c r="I1341" s="39"/>
      <c r="J1341" s="46"/>
      <c r="K1341" s="36" t="s">
        <v>4451</v>
      </c>
      <c r="L1341" s="177" t="s">
        <v>4450</v>
      </c>
    </row>
    <row r="1342" spans="1:12" ht="15.75" customHeight="1" x14ac:dyDescent="0.25">
      <c r="A1342" s="6">
        <v>1339</v>
      </c>
      <c r="B1342" s="39" t="s">
        <v>3437</v>
      </c>
      <c r="C1342" s="36" t="s">
        <v>3438</v>
      </c>
      <c r="D1342" s="36" t="s">
        <v>579</v>
      </c>
      <c r="E1342" s="36" t="s">
        <v>370</v>
      </c>
      <c r="F1342" s="46"/>
      <c r="G1342" s="94">
        <v>40996</v>
      </c>
      <c r="H1342" s="41" t="s">
        <v>155</v>
      </c>
      <c r="I1342" s="39"/>
      <c r="J1342" s="46"/>
      <c r="K1342" s="36" t="s">
        <v>4449</v>
      </c>
      <c r="L1342" s="177" t="s">
        <v>4448</v>
      </c>
    </row>
    <row r="1343" spans="1:12" ht="15.75" customHeight="1" x14ac:dyDescent="0.25">
      <c r="A1343" s="6">
        <v>1340</v>
      </c>
      <c r="B1343" s="39" t="s">
        <v>3443</v>
      </c>
      <c r="C1343" s="36" t="s">
        <v>3444</v>
      </c>
      <c r="D1343" s="36" t="s">
        <v>452</v>
      </c>
      <c r="E1343" s="36" t="s">
        <v>374</v>
      </c>
      <c r="F1343" s="46"/>
      <c r="G1343" s="94">
        <v>40996</v>
      </c>
      <c r="H1343" s="41" t="s">
        <v>155</v>
      </c>
      <c r="I1343" s="39"/>
      <c r="J1343" s="46"/>
      <c r="K1343" s="36" t="s">
        <v>4330</v>
      </c>
      <c r="L1343" s="177" t="s">
        <v>4453</v>
      </c>
    </row>
    <row r="1344" spans="1:12" ht="15.75" customHeight="1" x14ac:dyDescent="0.25">
      <c r="A1344" s="6">
        <v>1341</v>
      </c>
      <c r="B1344" s="39" t="s">
        <v>3445</v>
      </c>
      <c r="C1344" s="36" t="s">
        <v>815</v>
      </c>
      <c r="D1344" s="36" t="s">
        <v>3446</v>
      </c>
      <c r="E1344" s="36" t="s">
        <v>186</v>
      </c>
      <c r="F1344" s="46"/>
      <c r="G1344" s="94">
        <v>40996</v>
      </c>
      <c r="H1344" s="41" t="s">
        <v>155</v>
      </c>
      <c r="I1344" s="39"/>
      <c r="J1344" s="46"/>
      <c r="K1344" s="36" t="s">
        <v>4455</v>
      </c>
      <c r="L1344" s="177" t="s">
        <v>4454</v>
      </c>
    </row>
    <row r="1345" spans="1:12" ht="15.75" customHeight="1" x14ac:dyDescent="0.25">
      <c r="A1345" s="6">
        <v>1342</v>
      </c>
      <c r="B1345" s="39" t="s">
        <v>3454</v>
      </c>
      <c r="C1345" s="36" t="s">
        <v>3455</v>
      </c>
      <c r="D1345" s="36" t="s">
        <v>25</v>
      </c>
      <c r="E1345" s="36" t="s">
        <v>319</v>
      </c>
      <c r="F1345" s="46"/>
      <c r="G1345" s="94">
        <v>40996</v>
      </c>
      <c r="H1345" s="41" t="s">
        <v>155</v>
      </c>
      <c r="I1345" s="39"/>
      <c r="J1345" s="46"/>
      <c r="K1345" s="36" t="s">
        <v>4330</v>
      </c>
      <c r="L1345" s="177" t="s">
        <v>4461</v>
      </c>
    </row>
    <row r="1346" spans="1:12" ht="15.75" customHeight="1" x14ac:dyDescent="0.25">
      <c r="A1346" s="6">
        <v>1343</v>
      </c>
      <c r="B1346" s="39"/>
      <c r="C1346" s="36" t="s">
        <v>3447</v>
      </c>
      <c r="D1346" s="36" t="s">
        <v>33</v>
      </c>
      <c r="E1346" s="36" t="s">
        <v>30</v>
      </c>
      <c r="F1346" s="46"/>
      <c r="G1346" s="94">
        <v>40996</v>
      </c>
      <c r="H1346" s="41" t="s">
        <v>155</v>
      </c>
      <c r="I1346" s="39"/>
      <c r="J1346" s="46"/>
      <c r="K1346" s="36" t="s">
        <v>4330</v>
      </c>
      <c r="L1346" s="177" t="s">
        <v>4457</v>
      </c>
    </row>
    <row r="1347" spans="1:12" ht="15.75" customHeight="1" x14ac:dyDescent="0.25">
      <c r="A1347" s="6">
        <v>1344</v>
      </c>
      <c r="B1347" s="39" t="s">
        <v>3449</v>
      </c>
      <c r="C1347" s="36" t="s">
        <v>3450</v>
      </c>
      <c r="D1347" s="36" t="s">
        <v>411</v>
      </c>
      <c r="E1347" s="36" t="s">
        <v>358</v>
      </c>
      <c r="F1347" s="46"/>
      <c r="G1347" s="94">
        <v>40996</v>
      </c>
      <c r="H1347" s="41" t="s">
        <v>155</v>
      </c>
      <c r="I1347" s="39"/>
      <c r="J1347" s="46"/>
      <c r="K1347" s="36" t="s">
        <v>4330</v>
      </c>
      <c r="L1347" s="177" t="s">
        <v>4459</v>
      </c>
    </row>
    <row r="1348" spans="1:12" ht="15.75" customHeight="1" x14ac:dyDescent="0.25">
      <c r="A1348" s="6">
        <v>1345</v>
      </c>
      <c r="B1348" s="39" t="s">
        <v>3457</v>
      </c>
      <c r="C1348" s="36" t="s">
        <v>3458</v>
      </c>
      <c r="D1348" s="36" t="s">
        <v>167</v>
      </c>
      <c r="E1348" s="36" t="s">
        <v>6</v>
      </c>
      <c r="F1348" s="46"/>
      <c r="G1348" s="94">
        <v>40996</v>
      </c>
      <c r="H1348" s="41" t="s">
        <v>155</v>
      </c>
      <c r="I1348" s="39"/>
      <c r="J1348" s="46"/>
      <c r="K1348" s="36" t="s">
        <v>4330</v>
      </c>
      <c r="L1348" s="177" t="s">
        <v>4463</v>
      </c>
    </row>
    <row r="1349" spans="1:12" ht="15.75" customHeight="1" x14ac:dyDescent="0.25">
      <c r="A1349" s="6">
        <v>1346</v>
      </c>
      <c r="B1349" s="39" t="s">
        <v>3459</v>
      </c>
      <c r="C1349" s="36" t="s">
        <v>3460</v>
      </c>
      <c r="D1349" s="36" t="s">
        <v>8</v>
      </c>
      <c r="E1349" s="36" t="s">
        <v>42</v>
      </c>
      <c r="F1349" s="46"/>
      <c r="G1349" s="94">
        <v>40996</v>
      </c>
      <c r="H1349" s="41" t="s">
        <v>155</v>
      </c>
      <c r="I1349" s="39"/>
      <c r="J1349" s="46"/>
      <c r="K1349" s="36" t="s">
        <v>4330</v>
      </c>
      <c r="L1349" s="177" t="s">
        <v>4464</v>
      </c>
    </row>
    <row r="1350" spans="1:12" ht="15.75" customHeight="1" x14ac:dyDescent="0.25">
      <c r="A1350" s="6">
        <v>1347</v>
      </c>
      <c r="B1350" s="39"/>
      <c r="C1350" s="36" t="s">
        <v>3448</v>
      </c>
      <c r="D1350" s="36" t="s">
        <v>1144</v>
      </c>
      <c r="E1350" s="36" t="s">
        <v>26</v>
      </c>
      <c r="F1350" s="46"/>
      <c r="G1350" s="94">
        <v>40996</v>
      </c>
      <c r="H1350" s="41" t="s">
        <v>155</v>
      </c>
      <c r="I1350" s="39"/>
      <c r="J1350" s="46"/>
      <c r="K1350" s="36" t="s">
        <v>4330</v>
      </c>
      <c r="L1350" s="177" t="s">
        <v>4458</v>
      </c>
    </row>
    <row r="1351" spans="1:12" ht="15.75" customHeight="1" x14ac:dyDescent="0.25">
      <c r="A1351" s="6">
        <v>1348</v>
      </c>
      <c r="B1351" s="39" t="s">
        <v>3435</v>
      </c>
      <c r="C1351" s="36" t="s">
        <v>3436</v>
      </c>
      <c r="D1351" s="36" t="s">
        <v>737</v>
      </c>
      <c r="E1351" s="36" t="s">
        <v>465</v>
      </c>
      <c r="F1351" s="46"/>
      <c r="G1351" s="94">
        <v>40996</v>
      </c>
      <c r="H1351" s="41" t="s">
        <v>155</v>
      </c>
      <c r="I1351" s="39"/>
      <c r="J1351" s="46"/>
      <c r="K1351" s="36" t="s">
        <v>4330</v>
      </c>
      <c r="L1351" s="177" t="s">
        <v>4447</v>
      </c>
    </row>
    <row r="1352" spans="1:12" s="48" customFormat="1" ht="15.75" customHeight="1" x14ac:dyDescent="0.25">
      <c r="A1352" s="6">
        <v>1349</v>
      </c>
      <c r="B1352" s="39" t="s">
        <v>3451</v>
      </c>
      <c r="C1352" s="36" t="s">
        <v>3452</v>
      </c>
      <c r="D1352" s="36" t="s">
        <v>895</v>
      </c>
      <c r="E1352" s="36" t="s">
        <v>3453</v>
      </c>
      <c r="F1352" s="46"/>
      <c r="G1352" s="94">
        <v>40996</v>
      </c>
      <c r="H1352" s="41" t="s">
        <v>155</v>
      </c>
      <c r="I1352" s="39"/>
      <c r="J1352" s="46"/>
      <c r="K1352" s="36" t="s">
        <v>4330</v>
      </c>
      <c r="L1352" s="177" t="s">
        <v>4460</v>
      </c>
    </row>
    <row r="1353" spans="1:12" s="48" customFormat="1" ht="15.75" customHeight="1" x14ac:dyDescent="0.25">
      <c r="A1353" s="6">
        <v>1350</v>
      </c>
      <c r="B1353" s="39" t="s">
        <v>3433</v>
      </c>
      <c r="C1353" s="36" t="s">
        <v>3434</v>
      </c>
      <c r="D1353" s="36" t="s">
        <v>463</v>
      </c>
      <c r="E1353" s="36" t="s">
        <v>418</v>
      </c>
      <c r="F1353" s="46"/>
      <c r="G1353" s="94">
        <v>40996</v>
      </c>
      <c r="H1353" s="41" t="s">
        <v>155</v>
      </c>
      <c r="I1353" s="39"/>
      <c r="J1353" s="46"/>
      <c r="K1353" s="36" t="s">
        <v>4330</v>
      </c>
      <c r="L1353" s="177" t="s">
        <v>4446</v>
      </c>
    </row>
    <row r="1354" spans="1:12" s="48" customFormat="1" ht="15.75" customHeight="1" x14ac:dyDescent="0.25">
      <c r="A1354" s="6">
        <v>1351</v>
      </c>
      <c r="B1354" s="39" t="s">
        <v>3441</v>
      </c>
      <c r="C1354" s="36" t="s">
        <v>3442</v>
      </c>
      <c r="D1354" s="36" t="s">
        <v>369</v>
      </c>
      <c r="E1354" s="36" t="s">
        <v>382</v>
      </c>
      <c r="F1354" s="46"/>
      <c r="G1354" s="94">
        <v>40996</v>
      </c>
      <c r="H1354" s="41" t="s">
        <v>155</v>
      </c>
      <c r="I1354" s="39"/>
      <c r="J1354" s="46"/>
      <c r="K1354" s="36" t="s">
        <v>4330</v>
      </c>
      <c r="L1354" s="177" t="s">
        <v>4452</v>
      </c>
    </row>
    <row r="1355" spans="1:12" s="48" customFormat="1" ht="15.75" customHeight="1" x14ac:dyDescent="0.25">
      <c r="A1355" s="6">
        <v>1352</v>
      </c>
      <c r="B1355" s="39"/>
      <c r="C1355" s="36" t="s">
        <v>29</v>
      </c>
      <c r="D1355" s="36" t="s">
        <v>33</v>
      </c>
      <c r="E1355" s="36" t="s">
        <v>53</v>
      </c>
      <c r="F1355" s="46"/>
      <c r="G1355" s="94">
        <v>40996</v>
      </c>
      <c r="H1355" s="41" t="s">
        <v>155</v>
      </c>
      <c r="I1355" s="39"/>
      <c r="J1355" s="46"/>
      <c r="K1355" s="36" t="s">
        <v>4330</v>
      </c>
      <c r="L1355" s="177" t="s">
        <v>4456</v>
      </c>
    </row>
    <row r="1356" spans="1:12" s="48" customFormat="1" ht="15.75" customHeight="1" x14ac:dyDescent="0.25">
      <c r="A1356" s="6">
        <v>1353</v>
      </c>
      <c r="B1356" s="39"/>
      <c r="C1356" s="36" t="s">
        <v>2120</v>
      </c>
      <c r="D1356" s="36" t="s">
        <v>25</v>
      </c>
      <c r="E1356" s="36" t="s">
        <v>26</v>
      </c>
      <c r="F1356" s="46"/>
      <c r="G1356" s="94">
        <v>40996</v>
      </c>
      <c r="H1356" s="41" t="s">
        <v>75</v>
      </c>
      <c r="I1356" s="39" t="s">
        <v>1141</v>
      </c>
      <c r="J1356" s="46"/>
      <c r="K1356" s="36" t="s">
        <v>4445</v>
      </c>
      <c r="L1356" s="177" t="s">
        <v>4444</v>
      </c>
    </row>
    <row r="1357" spans="1:12" s="48" customFormat="1" ht="15.75" customHeight="1" x14ac:dyDescent="0.25">
      <c r="A1357" s="6">
        <v>1354</v>
      </c>
      <c r="B1357" s="39"/>
      <c r="C1357" s="36" t="s">
        <v>2364</v>
      </c>
      <c r="D1357" s="36" t="s">
        <v>57</v>
      </c>
      <c r="E1357" s="36" t="s">
        <v>26</v>
      </c>
      <c r="F1357" s="46"/>
      <c r="G1357" s="94">
        <v>40996</v>
      </c>
      <c r="H1357" s="39" t="s">
        <v>3165</v>
      </c>
      <c r="I1357" s="39"/>
      <c r="J1357" s="46"/>
      <c r="K1357" s="36" t="s">
        <v>4330</v>
      </c>
      <c r="L1357" s="177" t="s">
        <v>4477</v>
      </c>
    </row>
    <row r="1358" spans="1:12" s="48" customFormat="1" ht="15.75" customHeight="1" x14ac:dyDescent="0.25">
      <c r="A1358" s="6">
        <v>1355</v>
      </c>
      <c r="B1358" s="39"/>
      <c r="C1358" s="36" t="s">
        <v>3470</v>
      </c>
      <c r="D1358" s="36" t="s">
        <v>57</v>
      </c>
      <c r="E1358" s="36" t="s">
        <v>13</v>
      </c>
      <c r="F1358" s="46"/>
      <c r="G1358" s="94">
        <v>40996</v>
      </c>
      <c r="H1358" s="39" t="s">
        <v>3165</v>
      </c>
      <c r="I1358" s="39"/>
      <c r="J1358" s="46"/>
      <c r="K1358" s="36" t="s">
        <v>4330</v>
      </c>
      <c r="L1358" s="177" t="s">
        <v>4481</v>
      </c>
    </row>
    <row r="1359" spans="1:12" s="48" customFormat="1" ht="15.75" customHeight="1" x14ac:dyDescent="0.25">
      <c r="A1359" s="6">
        <v>1356</v>
      </c>
      <c r="B1359" s="39"/>
      <c r="C1359" s="36" t="s">
        <v>3472</v>
      </c>
      <c r="D1359" s="36" t="s">
        <v>1</v>
      </c>
      <c r="E1359" s="36" t="s">
        <v>343</v>
      </c>
      <c r="F1359" s="46"/>
      <c r="G1359" s="94">
        <v>40996</v>
      </c>
      <c r="H1359" s="39" t="s">
        <v>3165</v>
      </c>
      <c r="I1359" s="39"/>
      <c r="J1359" s="46"/>
      <c r="K1359" s="36" t="s">
        <v>4484</v>
      </c>
      <c r="L1359" s="177" t="s">
        <v>4483</v>
      </c>
    </row>
    <row r="1360" spans="1:12" s="48" customFormat="1" ht="15.75" customHeight="1" x14ac:dyDescent="0.25">
      <c r="A1360" s="6">
        <v>1357</v>
      </c>
      <c r="B1360" s="39"/>
      <c r="C1360" s="36" t="s">
        <v>3474</v>
      </c>
      <c r="D1360" s="36" t="s">
        <v>8</v>
      </c>
      <c r="E1360" s="36" t="s">
        <v>26</v>
      </c>
      <c r="F1360" s="46"/>
      <c r="G1360" s="94">
        <v>40996</v>
      </c>
      <c r="H1360" s="39" t="s">
        <v>3165</v>
      </c>
      <c r="I1360" s="39"/>
      <c r="J1360" s="46"/>
      <c r="K1360" s="36" t="s">
        <v>4330</v>
      </c>
      <c r="L1360" s="177" t="s">
        <v>4486</v>
      </c>
    </row>
    <row r="1361" spans="1:12" s="48" customFormat="1" ht="15.75" customHeight="1" x14ac:dyDescent="0.25">
      <c r="A1361" s="6">
        <v>1358</v>
      </c>
      <c r="B1361" s="39"/>
      <c r="C1361" s="36" t="s">
        <v>3464</v>
      </c>
      <c r="D1361" s="36" t="s">
        <v>131</v>
      </c>
      <c r="E1361" s="36" t="s">
        <v>26</v>
      </c>
      <c r="F1361" s="46"/>
      <c r="G1361" s="94">
        <v>40996</v>
      </c>
      <c r="H1361" s="39" t="s">
        <v>3165</v>
      </c>
      <c r="I1361" s="39"/>
      <c r="J1361" s="46"/>
      <c r="K1361" s="167" t="s">
        <v>2576</v>
      </c>
      <c r="L1361" s="177" t="s">
        <v>3465</v>
      </c>
    </row>
    <row r="1362" spans="1:12" s="48" customFormat="1" ht="15.75" customHeight="1" x14ac:dyDescent="0.25">
      <c r="A1362" s="6">
        <v>1359</v>
      </c>
      <c r="B1362" s="39"/>
      <c r="C1362" s="36" t="s">
        <v>3475</v>
      </c>
      <c r="D1362" s="36" t="s">
        <v>12</v>
      </c>
      <c r="E1362" s="36" t="s">
        <v>13</v>
      </c>
      <c r="F1362" s="46"/>
      <c r="G1362" s="94">
        <v>40996</v>
      </c>
      <c r="H1362" s="39" t="s">
        <v>3165</v>
      </c>
      <c r="I1362" s="39"/>
      <c r="J1362" s="46"/>
      <c r="K1362" s="36" t="s">
        <v>4330</v>
      </c>
      <c r="L1362" s="177" t="s">
        <v>4487</v>
      </c>
    </row>
    <row r="1363" spans="1:12" s="48" customFormat="1" ht="15.75" customHeight="1" x14ac:dyDescent="0.25">
      <c r="A1363" s="6">
        <v>1360</v>
      </c>
      <c r="B1363" s="39"/>
      <c r="C1363" s="36" t="s">
        <v>3461</v>
      </c>
      <c r="D1363" s="36" t="s">
        <v>1546</v>
      </c>
      <c r="E1363" s="36" t="s">
        <v>101</v>
      </c>
      <c r="F1363" s="46"/>
      <c r="G1363" s="94">
        <v>40996</v>
      </c>
      <c r="H1363" s="39" t="s">
        <v>3165</v>
      </c>
      <c r="I1363" s="39"/>
      <c r="J1363" s="46"/>
      <c r="K1363" s="36" t="s">
        <v>4468</v>
      </c>
      <c r="L1363" s="177" t="s">
        <v>4467</v>
      </c>
    </row>
    <row r="1364" spans="1:12" s="48" customFormat="1" ht="15.75" customHeight="1" x14ac:dyDescent="0.25">
      <c r="A1364" s="6">
        <v>1361</v>
      </c>
      <c r="B1364" s="39"/>
      <c r="C1364" s="36" t="s">
        <v>3477</v>
      </c>
      <c r="D1364" s="36" t="s">
        <v>1</v>
      </c>
      <c r="E1364" s="36" t="s">
        <v>81</v>
      </c>
      <c r="F1364" s="46"/>
      <c r="G1364" s="94">
        <v>40996</v>
      </c>
      <c r="H1364" s="39" t="s">
        <v>3165</v>
      </c>
      <c r="I1364" s="39"/>
      <c r="J1364" s="46"/>
      <c r="K1364" s="36" t="s">
        <v>4490</v>
      </c>
      <c r="L1364" s="177" t="s">
        <v>4489</v>
      </c>
    </row>
    <row r="1365" spans="1:12" s="48" customFormat="1" ht="15.75" customHeight="1" x14ac:dyDescent="0.25">
      <c r="A1365" s="6">
        <v>1362</v>
      </c>
      <c r="B1365" s="39"/>
      <c r="C1365" s="36" t="s">
        <v>3476</v>
      </c>
      <c r="D1365" s="36" t="s">
        <v>25</v>
      </c>
      <c r="E1365" s="36" t="s">
        <v>34</v>
      </c>
      <c r="F1365" s="46"/>
      <c r="G1365" s="94">
        <v>40996</v>
      </c>
      <c r="H1365" s="39" t="s">
        <v>3165</v>
      </c>
      <c r="I1365" s="39"/>
      <c r="J1365" s="46"/>
      <c r="K1365" s="36" t="s">
        <v>4330</v>
      </c>
      <c r="L1365" s="177" t="s">
        <v>4488</v>
      </c>
    </row>
    <row r="1366" spans="1:12" s="48" customFormat="1" ht="15.75" customHeight="1" x14ac:dyDescent="0.25">
      <c r="A1366" s="6">
        <v>1363</v>
      </c>
      <c r="B1366" s="39"/>
      <c r="C1366" s="36" t="s">
        <v>3466</v>
      </c>
      <c r="D1366" s="36" t="s">
        <v>25</v>
      </c>
      <c r="E1366" s="36" t="s">
        <v>170</v>
      </c>
      <c r="F1366" s="46"/>
      <c r="G1366" s="94">
        <v>40996</v>
      </c>
      <c r="H1366" s="39" t="s">
        <v>3165</v>
      </c>
      <c r="I1366" s="39"/>
      <c r="J1366" s="46"/>
      <c r="K1366" s="36" t="s">
        <v>4330</v>
      </c>
      <c r="L1366" s="177" t="s">
        <v>4473</v>
      </c>
    </row>
    <row r="1367" spans="1:12" s="48" customFormat="1" ht="15.75" customHeight="1" x14ac:dyDescent="0.25">
      <c r="A1367" s="6">
        <v>1364</v>
      </c>
      <c r="B1367" s="39"/>
      <c r="C1367" s="36" t="s">
        <v>3473</v>
      </c>
      <c r="D1367" s="36" t="s">
        <v>167</v>
      </c>
      <c r="E1367" s="36" t="s">
        <v>2123</v>
      </c>
      <c r="F1367" s="46"/>
      <c r="G1367" s="94">
        <v>40996</v>
      </c>
      <c r="H1367" s="39" t="s">
        <v>3165</v>
      </c>
      <c r="I1367" s="39"/>
      <c r="J1367" s="46"/>
      <c r="K1367" s="36" t="s">
        <v>4330</v>
      </c>
      <c r="L1367" s="177" t="s">
        <v>4485</v>
      </c>
    </row>
    <row r="1368" spans="1:12" s="48" customFormat="1" ht="15.75" customHeight="1" x14ac:dyDescent="0.25">
      <c r="A1368" s="6">
        <v>1365</v>
      </c>
      <c r="B1368" s="39" t="s">
        <v>3480</v>
      </c>
      <c r="C1368" s="36" t="s">
        <v>3481</v>
      </c>
      <c r="D1368" s="36" t="s">
        <v>25</v>
      </c>
      <c r="E1368" s="36" t="s">
        <v>138</v>
      </c>
      <c r="F1368" s="46"/>
      <c r="G1368" s="94">
        <v>40996</v>
      </c>
      <c r="H1368" s="39" t="s">
        <v>3165</v>
      </c>
      <c r="I1368" s="39"/>
      <c r="J1368" s="46"/>
      <c r="K1368" s="36" t="s">
        <v>4330</v>
      </c>
      <c r="L1368" s="177" t="s">
        <v>4492</v>
      </c>
    </row>
    <row r="1369" spans="1:12" s="48" customFormat="1" ht="15.75" customHeight="1" x14ac:dyDescent="0.25">
      <c r="A1369" s="6">
        <v>1366</v>
      </c>
      <c r="B1369" s="39"/>
      <c r="C1369" s="36" t="s">
        <v>3469</v>
      </c>
      <c r="D1369" s="36" t="s">
        <v>57</v>
      </c>
      <c r="E1369" s="36" t="s">
        <v>71</v>
      </c>
      <c r="F1369" s="46"/>
      <c r="G1369" s="94">
        <v>40996</v>
      </c>
      <c r="H1369" s="39" t="s">
        <v>3165</v>
      </c>
      <c r="I1369" s="39"/>
      <c r="J1369" s="46"/>
      <c r="K1369" s="36" t="s">
        <v>4330</v>
      </c>
      <c r="L1369" s="177" t="s">
        <v>4480</v>
      </c>
    </row>
    <row r="1370" spans="1:12" s="48" customFormat="1" ht="15.75" customHeight="1" x14ac:dyDescent="0.25">
      <c r="A1370" s="6">
        <v>1367</v>
      </c>
      <c r="B1370" s="39"/>
      <c r="C1370" s="36" t="s">
        <v>155</v>
      </c>
      <c r="D1370" s="36" t="s">
        <v>18</v>
      </c>
      <c r="E1370" s="36" t="s">
        <v>9</v>
      </c>
      <c r="F1370" s="46"/>
      <c r="G1370" s="94">
        <v>40996</v>
      </c>
      <c r="H1370" s="39" t="s">
        <v>3165</v>
      </c>
      <c r="I1370" s="39"/>
      <c r="J1370" s="46"/>
      <c r="K1370" s="36" t="s">
        <v>4466</v>
      </c>
      <c r="L1370" s="177" t="s">
        <v>4465</v>
      </c>
    </row>
    <row r="1371" spans="1:12" s="48" customFormat="1" ht="15.75" customHeight="1" x14ac:dyDescent="0.25">
      <c r="A1371" s="6">
        <v>1368</v>
      </c>
      <c r="B1371" s="39"/>
      <c r="C1371" s="36" t="s">
        <v>3467</v>
      </c>
      <c r="D1371" s="36" t="s">
        <v>167</v>
      </c>
      <c r="E1371" s="36" t="s">
        <v>26</v>
      </c>
      <c r="F1371" s="46"/>
      <c r="G1371" s="94">
        <v>40996</v>
      </c>
      <c r="H1371" s="39" t="s">
        <v>3165</v>
      </c>
      <c r="I1371" s="39"/>
      <c r="J1371" s="46"/>
      <c r="K1371" s="36" t="s">
        <v>4330</v>
      </c>
      <c r="L1371" s="177" t="s">
        <v>4474</v>
      </c>
    </row>
    <row r="1372" spans="1:12" s="48" customFormat="1" ht="15.75" customHeight="1" x14ac:dyDescent="0.25">
      <c r="A1372" s="6">
        <v>1369</v>
      </c>
      <c r="B1372" s="39" t="s">
        <v>3482</v>
      </c>
      <c r="C1372" s="36" t="s">
        <v>3483</v>
      </c>
      <c r="D1372" s="36" t="s">
        <v>97</v>
      </c>
      <c r="E1372" s="36" t="s">
        <v>53</v>
      </c>
      <c r="F1372" s="46"/>
      <c r="G1372" s="94">
        <v>40996</v>
      </c>
      <c r="H1372" s="39" t="s">
        <v>3165</v>
      </c>
      <c r="I1372" s="39"/>
      <c r="J1372" s="46"/>
      <c r="K1372" s="36" t="s">
        <v>4330</v>
      </c>
      <c r="L1372" s="177" t="s">
        <v>4493</v>
      </c>
    </row>
    <row r="1373" spans="1:12" s="48" customFormat="1" ht="15.75" customHeight="1" x14ac:dyDescent="0.25">
      <c r="A1373" s="6">
        <v>1370</v>
      </c>
      <c r="B1373" s="39"/>
      <c r="C1373" s="36" t="s">
        <v>3463</v>
      </c>
      <c r="D1373" s="36" t="s">
        <v>112</v>
      </c>
      <c r="E1373" s="36" t="s">
        <v>30</v>
      </c>
      <c r="F1373" s="46"/>
      <c r="G1373" s="94">
        <v>40996</v>
      </c>
      <c r="H1373" s="39" t="s">
        <v>3165</v>
      </c>
      <c r="I1373" s="39"/>
      <c r="J1373" s="46"/>
      <c r="K1373" s="36" t="s">
        <v>4472</v>
      </c>
      <c r="L1373" s="177" t="s">
        <v>4471</v>
      </c>
    </row>
    <row r="1374" spans="1:12" ht="15.75" customHeight="1" x14ac:dyDescent="0.25">
      <c r="A1374" s="6">
        <v>1371</v>
      </c>
      <c r="B1374" s="39"/>
      <c r="C1374" s="36" t="s">
        <v>3462</v>
      </c>
      <c r="D1374" s="36" t="s">
        <v>57</v>
      </c>
      <c r="E1374" s="36" t="s">
        <v>59</v>
      </c>
      <c r="F1374" s="46"/>
      <c r="G1374" s="94">
        <v>40996</v>
      </c>
      <c r="H1374" s="39" t="s">
        <v>3165</v>
      </c>
      <c r="I1374" s="39"/>
      <c r="J1374" s="46"/>
      <c r="K1374" s="36" t="s">
        <v>4330</v>
      </c>
      <c r="L1374" s="177" t="s">
        <v>4469</v>
      </c>
    </row>
    <row r="1375" spans="1:12" ht="15.75" customHeight="1" x14ac:dyDescent="0.25">
      <c r="A1375" s="6">
        <v>1372</v>
      </c>
      <c r="B1375" s="39" t="s">
        <v>3478</v>
      </c>
      <c r="C1375" s="36" t="s">
        <v>3479</v>
      </c>
      <c r="D1375" s="36" t="s">
        <v>57</v>
      </c>
      <c r="E1375" s="36" t="s">
        <v>170</v>
      </c>
      <c r="F1375" s="46"/>
      <c r="G1375" s="94">
        <v>40996</v>
      </c>
      <c r="H1375" s="39" t="s">
        <v>3165</v>
      </c>
      <c r="I1375" s="39"/>
      <c r="J1375" s="46"/>
      <c r="K1375" s="36" t="s">
        <v>4330</v>
      </c>
      <c r="L1375" s="177" t="s">
        <v>4491</v>
      </c>
    </row>
    <row r="1376" spans="1:12" ht="15.75" customHeight="1" x14ac:dyDescent="0.25">
      <c r="A1376" s="6">
        <v>1373</v>
      </c>
      <c r="B1376" s="39"/>
      <c r="C1376" s="36" t="s">
        <v>3471</v>
      </c>
      <c r="D1376" s="36" t="s">
        <v>8</v>
      </c>
      <c r="E1376" s="36" t="s">
        <v>30</v>
      </c>
      <c r="F1376" s="46"/>
      <c r="G1376" s="94">
        <v>40996</v>
      </c>
      <c r="H1376" s="39" t="s">
        <v>3165</v>
      </c>
      <c r="I1376" s="39"/>
      <c r="J1376" s="46"/>
      <c r="K1376" s="36" t="s">
        <v>4330</v>
      </c>
      <c r="L1376" s="177" t="s">
        <v>4482</v>
      </c>
    </row>
    <row r="1377" spans="1:12" ht="15.75" customHeight="1" x14ac:dyDescent="0.25">
      <c r="A1377" s="6">
        <v>1374</v>
      </c>
      <c r="B1377" s="39"/>
      <c r="C1377" s="36" t="s">
        <v>3468</v>
      </c>
      <c r="D1377" s="36" t="s">
        <v>432</v>
      </c>
      <c r="E1377" s="36" t="s">
        <v>26</v>
      </c>
      <c r="F1377" s="46"/>
      <c r="G1377" s="94">
        <v>40996</v>
      </c>
      <c r="H1377" s="39" t="s">
        <v>3165</v>
      </c>
      <c r="I1377" s="39"/>
      <c r="J1377" s="46"/>
      <c r="K1377" s="36" t="s">
        <v>4479</v>
      </c>
      <c r="L1377" s="177" t="s">
        <v>4478</v>
      </c>
    </row>
    <row r="1378" spans="1:12" ht="15.75" customHeight="1" x14ac:dyDescent="0.25">
      <c r="A1378" s="6">
        <v>1375</v>
      </c>
      <c r="B1378" s="39"/>
      <c r="C1378" s="36" t="s">
        <v>3484</v>
      </c>
      <c r="D1378" s="36" t="s">
        <v>128</v>
      </c>
      <c r="E1378" s="36" t="s">
        <v>170</v>
      </c>
      <c r="F1378" s="46"/>
      <c r="G1378" s="94">
        <v>40996</v>
      </c>
      <c r="H1378" s="39" t="s">
        <v>3165</v>
      </c>
      <c r="I1378" s="39"/>
      <c r="J1378" s="46"/>
      <c r="K1378" s="36" t="s">
        <v>4330</v>
      </c>
      <c r="L1378" s="177" t="s">
        <v>4494</v>
      </c>
    </row>
    <row r="1379" spans="1:12" ht="15.75" customHeight="1" x14ac:dyDescent="0.25">
      <c r="A1379" s="6">
        <v>1376</v>
      </c>
      <c r="B1379" s="39"/>
      <c r="C1379" s="36" t="s">
        <v>3360</v>
      </c>
      <c r="D1379" s="36" t="s">
        <v>8</v>
      </c>
      <c r="E1379" s="36" t="s">
        <v>30</v>
      </c>
      <c r="F1379" s="46"/>
      <c r="G1379" s="94">
        <v>40996</v>
      </c>
      <c r="H1379" s="39" t="s">
        <v>3165</v>
      </c>
      <c r="I1379" s="39"/>
      <c r="J1379" s="46"/>
      <c r="K1379" s="36" t="s">
        <v>4476</v>
      </c>
      <c r="L1379" s="177" t="s">
        <v>4475</v>
      </c>
    </row>
    <row r="1380" spans="1:12" ht="15.75" customHeight="1" x14ac:dyDescent="0.25">
      <c r="A1380" s="6">
        <v>1377</v>
      </c>
      <c r="B1380" s="39"/>
      <c r="C1380" s="36" t="s">
        <v>3360</v>
      </c>
      <c r="D1380" s="36" t="s">
        <v>57</v>
      </c>
      <c r="E1380" s="36" t="s">
        <v>6</v>
      </c>
      <c r="F1380" s="46"/>
      <c r="G1380" s="94">
        <v>40996</v>
      </c>
      <c r="H1380" s="39" t="s">
        <v>3165</v>
      </c>
      <c r="I1380" s="39"/>
      <c r="J1380" s="46"/>
      <c r="K1380" s="36" t="s">
        <v>4330</v>
      </c>
      <c r="L1380" s="177" t="s">
        <v>4470</v>
      </c>
    </row>
    <row r="1381" spans="1:12" ht="15.75" customHeight="1" x14ac:dyDescent="0.25">
      <c r="A1381" s="6">
        <v>1378</v>
      </c>
      <c r="B1381" s="39" t="s">
        <v>4563</v>
      </c>
      <c r="C1381" s="36" t="s">
        <v>4564</v>
      </c>
      <c r="D1381" s="36" t="s">
        <v>12</v>
      </c>
      <c r="E1381" s="36" t="s">
        <v>9</v>
      </c>
      <c r="F1381" s="46"/>
      <c r="G1381" s="94">
        <v>40997</v>
      </c>
      <c r="H1381" s="39" t="s">
        <v>3165</v>
      </c>
      <c r="I1381" s="39"/>
      <c r="J1381" s="46"/>
      <c r="K1381" s="36" t="s">
        <v>4330</v>
      </c>
      <c r="L1381" s="177" t="s">
        <v>4796</v>
      </c>
    </row>
    <row r="1382" spans="1:12" ht="15.75" customHeight="1" x14ac:dyDescent="0.25">
      <c r="A1382" s="6">
        <v>1379</v>
      </c>
      <c r="B1382" s="39">
        <v>2668</v>
      </c>
      <c r="C1382" s="36" t="s">
        <v>4565</v>
      </c>
      <c r="D1382" s="36" t="s">
        <v>1</v>
      </c>
      <c r="E1382" s="36" t="s">
        <v>170</v>
      </c>
      <c r="F1382" s="46"/>
      <c r="G1382" s="94">
        <v>40997</v>
      </c>
      <c r="H1382" s="39" t="s">
        <v>3165</v>
      </c>
      <c r="I1382" s="39"/>
      <c r="J1382" s="46"/>
      <c r="K1382" s="36" t="s">
        <v>4330</v>
      </c>
      <c r="L1382" s="177" t="s">
        <v>4797</v>
      </c>
    </row>
    <row r="1383" spans="1:12" ht="15.75" customHeight="1" x14ac:dyDescent="0.25">
      <c r="A1383" s="6">
        <v>1380</v>
      </c>
      <c r="B1383" s="39"/>
      <c r="C1383" s="36" t="s">
        <v>3872</v>
      </c>
      <c r="D1383" s="36" t="s">
        <v>25</v>
      </c>
      <c r="E1383" s="36" t="s">
        <v>37</v>
      </c>
      <c r="F1383" s="46"/>
      <c r="G1383" s="94">
        <v>41002</v>
      </c>
      <c r="H1383" s="41" t="s">
        <v>1140</v>
      </c>
      <c r="I1383" s="39"/>
      <c r="J1383" s="46"/>
      <c r="K1383" s="167" t="s">
        <v>4799</v>
      </c>
      <c r="L1383" s="177" t="s">
        <v>4842</v>
      </c>
    </row>
    <row r="1384" spans="1:12" ht="15.75" customHeight="1" x14ac:dyDescent="0.25">
      <c r="A1384" s="6">
        <v>1381</v>
      </c>
      <c r="B1384" s="39"/>
      <c r="C1384" s="36" t="s">
        <v>3877</v>
      </c>
      <c r="D1384" s="36" t="s">
        <v>1602</v>
      </c>
      <c r="E1384" s="36" t="s">
        <v>277</v>
      </c>
      <c r="F1384" s="46"/>
      <c r="G1384" s="94">
        <v>41002</v>
      </c>
      <c r="H1384" s="41" t="s">
        <v>1140</v>
      </c>
      <c r="I1384" s="39"/>
      <c r="J1384" s="46"/>
      <c r="K1384" s="167" t="s">
        <v>4799</v>
      </c>
      <c r="L1384" s="177" t="s">
        <v>4850</v>
      </c>
    </row>
    <row r="1385" spans="1:12" ht="15.75" customHeight="1" x14ac:dyDescent="0.25">
      <c r="A1385" s="6">
        <v>1382</v>
      </c>
      <c r="B1385" s="39"/>
      <c r="C1385" s="36" t="s">
        <v>3855</v>
      </c>
      <c r="D1385" s="36" t="s">
        <v>1144</v>
      </c>
      <c r="E1385" s="36" t="s">
        <v>9</v>
      </c>
      <c r="F1385" s="46"/>
      <c r="G1385" s="94">
        <v>41002</v>
      </c>
      <c r="H1385" s="41" t="s">
        <v>1140</v>
      </c>
      <c r="I1385" s="39"/>
      <c r="J1385" s="46"/>
      <c r="K1385" s="167" t="s">
        <v>4799</v>
      </c>
      <c r="L1385" s="177" t="s">
        <v>4819</v>
      </c>
    </row>
    <row r="1386" spans="1:12" ht="15.75" customHeight="1" x14ac:dyDescent="0.25">
      <c r="A1386" s="6">
        <v>1383</v>
      </c>
      <c r="B1386" s="39"/>
      <c r="C1386" s="36" t="s">
        <v>3874</v>
      </c>
      <c r="D1386" s="36" t="s">
        <v>41</v>
      </c>
      <c r="E1386" s="36" t="s">
        <v>30</v>
      </c>
      <c r="F1386" s="46"/>
      <c r="G1386" s="94">
        <v>41002</v>
      </c>
      <c r="H1386" s="41" t="s">
        <v>1140</v>
      </c>
      <c r="I1386" s="39"/>
      <c r="J1386" s="46"/>
      <c r="K1386" s="167" t="s">
        <v>4799</v>
      </c>
      <c r="L1386" s="177" t="s">
        <v>4846</v>
      </c>
    </row>
    <row r="1387" spans="1:12" ht="15.75" customHeight="1" x14ac:dyDescent="0.25">
      <c r="A1387" s="6">
        <v>1384</v>
      </c>
      <c r="B1387" s="39"/>
      <c r="C1387" s="36" t="s">
        <v>3850</v>
      </c>
      <c r="D1387" s="36" t="s">
        <v>25</v>
      </c>
      <c r="E1387" s="36" t="s">
        <v>26</v>
      </c>
      <c r="F1387" s="46"/>
      <c r="G1387" s="94">
        <v>41002</v>
      </c>
      <c r="H1387" s="41" t="s">
        <v>1140</v>
      </c>
      <c r="I1387" s="39"/>
      <c r="J1387" s="46"/>
      <c r="K1387" s="167" t="s">
        <v>4799</v>
      </c>
      <c r="L1387" s="177" t="s">
        <v>4815</v>
      </c>
    </row>
    <row r="1388" spans="1:12" ht="15.75" customHeight="1" x14ac:dyDescent="0.25">
      <c r="A1388" s="6">
        <v>1385</v>
      </c>
      <c r="B1388" s="39"/>
      <c r="C1388" s="36" t="s">
        <v>1605</v>
      </c>
      <c r="D1388" s="36" t="s">
        <v>41</v>
      </c>
      <c r="E1388" s="36" t="s">
        <v>113</v>
      </c>
      <c r="F1388" s="46"/>
      <c r="G1388" s="94">
        <v>41002</v>
      </c>
      <c r="H1388" s="41" t="s">
        <v>1140</v>
      </c>
      <c r="I1388" s="39"/>
      <c r="J1388" s="46"/>
      <c r="K1388" s="167" t="s">
        <v>4799</v>
      </c>
      <c r="L1388" s="177" t="s">
        <v>4836</v>
      </c>
    </row>
    <row r="1389" spans="1:12" ht="15.75" customHeight="1" x14ac:dyDescent="0.25">
      <c r="A1389" s="6">
        <v>1386</v>
      </c>
      <c r="B1389" s="39"/>
      <c r="C1389" s="36" t="s">
        <v>3861</v>
      </c>
      <c r="D1389" s="36" t="s">
        <v>57</v>
      </c>
      <c r="E1389" s="36" t="s">
        <v>138</v>
      </c>
      <c r="F1389" s="46"/>
      <c r="G1389" s="94">
        <v>41002</v>
      </c>
      <c r="H1389" s="41" t="s">
        <v>1140</v>
      </c>
      <c r="I1389" s="39"/>
      <c r="J1389" s="46"/>
      <c r="K1389" s="167" t="s">
        <v>4799</v>
      </c>
      <c r="L1389" s="177" t="s">
        <v>4833</v>
      </c>
    </row>
    <row r="1390" spans="1:12" ht="15.75" customHeight="1" x14ac:dyDescent="0.25">
      <c r="A1390" s="6">
        <v>1387</v>
      </c>
      <c r="B1390" s="39"/>
      <c r="C1390" s="36" t="s">
        <v>3860</v>
      </c>
      <c r="D1390" s="36" t="s">
        <v>33</v>
      </c>
      <c r="E1390" s="36" t="s">
        <v>312</v>
      </c>
      <c r="F1390" s="46"/>
      <c r="G1390" s="94">
        <v>41002</v>
      </c>
      <c r="H1390" s="41" t="s">
        <v>1140</v>
      </c>
      <c r="I1390" s="39"/>
      <c r="J1390" s="46"/>
      <c r="K1390" s="167" t="s">
        <v>4799</v>
      </c>
      <c r="L1390" s="177" t="s">
        <v>4830</v>
      </c>
    </row>
    <row r="1391" spans="1:12" ht="15.75" customHeight="1" x14ac:dyDescent="0.25">
      <c r="A1391" s="6">
        <v>1388</v>
      </c>
      <c r="B1391" s="39"/>
      <c r="C1391" s="36" t="s">
        <v>1731</v>
      </c>
      <c r="D1391" s="36" t="s">
        <v>18</v>
      </c>
      <c r="E1391" s="36" t="s">
        <v>71</v>
      </c>
      <c r="F1391" s="46"/>
      <c r="G1391" s="94">
        <v>41002</v>
      </c>
      <c r="H1391" s="41" t="s">
        <v>1140</v>
      </c>
      <c r="I1391" s="39"/>
      <c r="J1391" s="46"/>
      <c r="K1391" s="167" t="s">
        <v>4832</v>
      </c>
      <c r="L1391" s="177" t="s">
        <v>4831</v>
      </c>
    </row>
    <row r="1392" spans="1:12" ht="15.75" customHeight="1" x14ac:dyDescent="0.25">
      <c r="A1392" s="6">
        <v>1389</v>
      </c>
      <c r="B1392" s="39"/>
      <c r="C1392" s="36" t="s">
        <v>3856</v>
      </c>
      <c r="D1392" s="36" t="s">
        <v>25</v>
      </c>
      <c r="E1392" s="36" t="s">
        <v>13</v>
      </c>
      <c r="F1392" s="46"/>
      <c r="G1392" s="94">
        <v>41002</v>
      </c>
      <c r="H1392" s="41" t="s">
        <v>1140</v>
      </c>
      <c r="I1392" s="39"/>
      <c r="J1392" s="46"/>
      <c r="K1392" s="167" t="s">
        <v>4799</v>
      </c>
      <c r="L1392" s="177" t="s">
        <v>4820</v>
      </c>
    </row>
    <row r="1393" spans="1:12" ht="15.75" customHeight="1" x14ac:dyDescent="0.25">
      <c r="A1393" s="6">
        <v>1390</v>
      </c>
      <c r="B1393" s="39"/>
      <c r="C1393" s="36" t="s">
        <v>3878</v>
      </c>
      <c r="D1393" s="36" t="s">
        <v>8</v>
      </c>
      <c r="E1393" s="36" t="s">
        <v>6</v>
      </c>
      <c r="F1393" s="46"/>
      <c r="G1393" s="94">
        <v>41002</v>
      </c>
      <c r="H1393" s="41" t="s">
        <v>1140</v>
      </c>
      <c r="I1393" s="39"/>
      <c r="J1393" s="46"/>
      <c r="K1393" s="167" t="s">
        <v>4799</v>
      </c>
      <c r="L1393" s="177" t="s">
        <v>4851</v>
      </c>
    </row>
    <row r="1394" spans="1:12" ht="15.75" customHeight="1" x14ac:dyDescent="0.25">
      <c r="A1394" s="6">
        <v>1391</v>
      </c>
      <c r="B1394" s="39"/>
      <c r="C1394" s="36" t="s">
        <v>3851</v>
      </c>
      <c r="D1394" s="36" t="s">
        <v>254</v>
      </c>
      <c r="E1394" s="36" t="s">
        <v>30</v>
      </c>
      <c r="F1394" s="46"/>
      <c r="G1394" s="94">
        <v>41002</v>
      </c>
      <c r="H1394" s="41" t="s">
        <v>1140</v>
      </c>
      <c r="I1394" s="39"/>
      <c r="J1394" s="46"/>
      <c r="K1394" s="167" t="s">
        <v>4799</v>
      </c>
      <c r="L1394" s="177" t="s">
        <v>4816</v>
      </c>
    </row>
    <row r="1395" spans="1:12" ht="15.75" customHeight="1" x14ac:dyDescent="0.25">
      <c r="A1395" s="6">
        <v>1392</v>
      </c>
      <c r="B1395" s="39"/>
      <c r="C1395" s="36" t="s">
        <v>3852</v>
      </c>
      <c r="D1395" s="36" t="s">
        <v>279</v>
      </c>
      <c r="E1395" s="36" t="s">
        <v>3853</v>
      </c>
      <c r="F1395" s="46"/>
      <c r="G1395" s="94">
        <v>41002</v>
      </c>
      <c r="H1395" s="41" t="s">
        <v>1140</v>
      </c>
      <c r="I1395" s="39"/>
      <c r="J1395" s="46"/>
      <c r="K1395" s="167" t="s">
        <v>4799</v>
      </c>
      <c r="L1395" s="177" t="s">
        <v>4817</v>
      </c>
    </row>
    <row r="1396" spans="1:12" ht="15.75" customHeight="1" x14ac:dyDescent="0.25">
      <c r="A1396" s="6">
        <v>1393</v>
      </c>
      <c r="B1396" s="39"/>
      <c r="C1396" s="36" t="s">
        <v>3873</v>
      </c>
      <c r="D1396" s="36" t="s">
        <v>97</v>
      </c>
      <c r="E1396" s="36" t="s">
        <v>59</v>
      </c>
      <c r="F1396" s="46"/>
      <c r="G1396" s="94">
        <v>41002</v>
      </c>
      <c r="H1396" s="41" t="s">
        <v>1140</v>
      </c>
      <c r="I1396" s="39"/>
      <c r="J1396" s="46"/>
      <c r="K1396" s="167" t="s">
        <v>4844</v>
      </c>
      <c r="L1396" s="177" t="s">
        <v>4843</v>
      </c>
    </row>
    <row r="1397" spans="1:12" ht="15.75" customHeight="1" x14ac:dyDescent="0.25">
      <c r="A1397" s="6">
        <v>1394</v>
      </c>
      <c r="B1397" s="39"/>
      <c r="C1397" s="36" t="s">
        <v>3880</v>
      </c>
      <c r="D1397" s="36" t="s">
        <v>8</v>
      </c>
      <c r="E1397" s="36" t="s">
        <v>170</v>
      </c>
      <c r="F1397" s="46"/>
      <c r="G1397" s="94">
        <v>41002</v>
      </c>
      <c r="H1397" s="41" t="s">
        <v>1140</v>
      </c>
      <c r="I1397" s="39"/>
      <c r="J1397" s="46"/>
      <c r="K1397" s="167" t="s">
        <v>4854</v>
      </c>
      <c r="L1397" s="177" t="s">
        <v>4853</v>
      </c>
    </row>
    <row r="1398" spans="1:12" ht="15.75" customHeight="1" x14ac:dyDescent="0.25">
      <c r="A1398" s="6">
        <v>1395</v>
      </c>
      <c r="B1398" s="39"/>
      <c r="C1398" s="36" t="s">
        <v>3867</v>
      </c>
      <c r="D1398" s="36" t="s">
        <v>3868</v>
      </c>
      <c r="E1398" s="36" t="s">
        <v>1721</v>
      </c>
      <c r="F1398" s="46"/>
      <c r="G1398" s="94">
        <v>41002</v>
      </c>
      <c r="H1398" s="41" t="s">
        <v>1140</v>
      </c>
      <c r="I1398" s="39"/>
      <c r="J1398" s="46"/>
      <c r="K1398" s="167" t="s">
        <v>4799</v>
      </c>
      <c r="L1398" s="177" t="s">
        <v>4838</v>
      </c>
    </row>
    <row r="1399" spans="1:12" ht="15.75" customHeight="1" x14ac:dyDescent="0.25">
      <c r="A1399" s="6">
        <v>1396</v>
      </c>
      <c r="B1399" s="39"/>
      <c r="C1399" s="36" t="s">
        <v>2898</v>
      </c>
      <c r="D1399" s="36" t="s">
        <v>8</v>
      </c>
      <c r="E1399" s="36" t="s">
        <v>170</v>
      </c>
      <c r="F1399" s="46"/>
      <c r="G1399" s="94">
        <v>41002</v>
      </c>
      <c r="H1399" s="41" t="s">
        <v>1140</v>
      </c>
      <c r="I1399" s="39"/>
      <c r="J1399" s="46"/>
      <c r="K1399" s="167" t="s">
        <v>4822</v>
      </c>
      <c r="L1399" s="177" t="s">
        <v>4821</v>
      </c>
    </row>
    <row r="1400" spans="1:12" ht="15.75" customHeight="1" x14ac:dyDescent="0.25">
      <c r="A1400" s="6">
        <v>1397</v>
      </c>
      <c r="B1400" s="39"/>
      <c r="C1400" s="36" t="s">
        <v>3876</v>
      </c>
      <c r="D1400" s="36" t="s">
        <v>1</v>
      </c>
      <c r="E1400" s="36" t="s">
        <v>26</v>
      </c>
      <c r="F1400" s="46"/>
      <c r="G1400" s="94">
        <v>41002</v>
      </c>
      <c r="H1400" s="41" t="s">
        <v>1140</v>
      </c>
      <c r="I1400" s="39"/>
      <c r="J1400" s="46"/>
      <c r="K1400" s="167" t="s">
        <v>4799</v>
      </c>
      <c r="L1400" s="177" t="s">
        <v>4849</v>
      </c>
    </row>
    <row r="1401" spans="1:12" ht="15.75" customHeight="1" x14ac:dyDescent="0.25">
      <c r="A1401" s="6">
        <v>1398</v>
      </c>
      <c r="B1401" s="39"/>
      <c r="C1401" s="36" t="s">
        <v>3866</v>
      </c>
      <c r="D1401" s="36" t="s">
        <v>2972</v>
      </c>
      <c r="E1401" s="36" t="s">
        <v>9</v>
      </c>
      <c r="F1401" s="46"/>
      <c r="G1401" s="94">
        <v>41002</v>
      </c>
      <c r="H1401" s="41" t="s">
        <v>1140</v>
      </c>
      <c r="I1401" s="39"/>
      <c r="J1401" s="46"/>
      <c r="K1401" s="167" t="s">
        <v>4799</v>
      </c>
      <c r="L1401" s="177" t="s">
        <v>4837</v>
      </c>
    </row>
    <row r="1402" spans="1:12" ht="15.75" customHeight="1" x14ac:dyDescent="0.25">
      <c r="A1402" s="6">
        <v>1399</v>
      </c>
      <c r="B1402" s="39"/>
      <c r="C1402" s="36" t="s">
        <v>3857</v>
      </c>
      <c r="D1402" s="36" t="s">
        <v>191</v>
      </c>
      <c r="E1402" s="36" t="s">
        <v>3858</v>
      </c>
      <c r="F1402" s="46"/>
      <c r="G1402" s="94">
        <v>41002</v>
      </c>
      <c r="H1402" s="41" t="s">
        <v>1140</v>
      </c>
      <c r="I1402" s="39"/>
      <c r="J1402" s="46"/>
      <c r="K1402" s="167" t="s">
        <v>4824</v>
      </c>
      <c r="L1402" s="177" t="s">
        <v>4823</v>
      </c>
    </row>
    <row r="1403" spans="1:12" ht="15.75" customHeight="1" x14ac:dyDescent="0.25">
      <c r="A1403" s="6">
        <v>1400</v>
      </c>
      <c r="B1403" s="39"/>
      <c r="C1403" s="36" t="s">
        <v>3300</v>
      </c>
      <c r="D1403" s="36" t="s">
        <v>25</v>
      </c>
      <c r="E1403" s="36" t="s">
        <v>39</v>
      </c>
      <c r="F1403" s="46"/>
      <c r="G1403" s="94">
        <v>41002</v>
      </c>
      <c r="H1403" s="41" t="s">
        <v>1140</v>
      </c>
      <c r="I1403" s="39"/>
      <c r="J1403" s="46"/>
      <c r="K1403" s="167" t="s">
        <v>4829</v>
      </c>
      <c r="L1403" s="177" t="s">
        <v>4828</v>
      </c>
    </row>
    <row r="1404" spans="1:12" ht="15.75" customHeight="1" x14ac:dyDescent="0.25">
      <c r="A1404" s="6">
        <v>1401</v>
      </c>
      <c r="B1404" s="39"/>
      <c r="C1404" s="36" t="s">
        <v>3854</v>
      </c>
      <c r="D1404" s="36" t="s">
        <v>1</v>
      </c>
      <c r="E1404" s="36" t="s">
        <v>42</v>
      </c>
      <c r="F1404" s="46"/>
      <c r="G1404" s="94">
        <v>41002</v>
      </c>
      <c r="H1404" s="41" t="s">
        <v>1140</v>
      </c>
      <c r="I1404" s="39"/>
      <c r="J1404" s="46"/>
      <c r="K1404" s="167" t="s">
        <v>4799</v>
      </c>
      <c r="L1404" s="177" t="s">
        <v>4818</v>
      </c>
    </row>
    <row r="1405" spans="1:12" ht="15.75" customHeight="1" x14ac:dyDescent="0.25">
      <c r="A1405" s="6">
        <v>1402</v>
      </c>
      <c r="B1405" s="39"/>
      <c r="C1405" s="36" t="s">
        <v>3875</v>
      </c>
      <c r="D1405" s="36" t="s">
        <v>1144</v>
      </c>
      <c r="E1405" s="36" t="s">
        <v>13</v>
      </c>
      <c r="F1405" s="46"/>
      <c r="G1405" s="94">
        <v>41002</v>
      </c>
      <c r="H1405" s="41" t="s">
        <v>1140</v>
      </c>
      <c r="I1405" s="39"/>
      <c r="J1405" s="46"/>
      <c r="K1405" s="167" t="s">
        <v>4848</v>
      </c>
      <c r="L1405" s="177" t="s">
        <v>4847</v>
      </c>
    </row>
    <row r="1406" spans="1:12" ht="15.75" customHeight="1" x14ac:dyDescent="0.25">
      <c r="A1406" s="6">
        <v>1403</v>
      </c>
      <c r="B1406" s="39"/>
      <c r="C1406" s="36" t="s">
        <v>3859</v>
      </c>
      <c r="D1406" s="36" t="s">
        <v>23</v>
      </c>
      <c r="E1406" s="36" t="s">
        <v>170</v>
      </c>
      <c r="F1406" s="46"/>
      <c r="G1406" s="94">
        <v>41002</v>
      </c>
      <c r="H1406" s="41" t="s">
        <v>1140</v>
      </c>
      <c r="I1406" s="39"/>
      <c r="J1406" s="46"/>
      <c r="K1406" s="167" t="s">
        <v>4827</v>
      </c>
      <c r="L1406" s="177" t="s">
        <v>4826</v>
      </c>
    </row>
    <row r="1407" spans="1:12" ht="15.75" customHeight="1" x14ac:dyDescent="0.25">
      <c r="A1407" s="6">
        <v>1404</v>
      </c>
      <c r="B1407" s="39"/>
      <c r="C1407" s="36" t="s">
        <v>3870</v>
      </c>
      <c r="D1407" s="36" t="s">
        <v>36</v>
      </c>
      <c r="E1407" s="36" t="s">
        <v>3871</v>
      </c>
      <c r="F1407" s="46"/>
      <c r="G1407" s="94">
        <v>41002</v>
      </c>
      <c r="H1407" s="41" t="s">
        <v>1140</v>
      </c>
      <c r="I1407" s="39"/>
      <c r="J1407" s="46"/>
      <c r="K1407" s="167" t="s">
        <v>4799</v>
      </c>
      <c r="L1407" s="177" t="s">
        <v>4841</v>
      </c>
    </row>
    <row r="1408" spans="1:12" ht="15.75" customHeight="1" x14ac:dyDescent="0.25">
      <c r="A1408" s="6">
        <v>1405</v>
      </c>
      <c r="B1408" s="39"/>
      <c r="C1408" s="36" t="s">
        <v>2834</v>
      </c>
      <c r="D1408" s="36" t="s">
        <v>1166</v>
      </c>
      <c r="E1408" s="36" t="s">
        <v>3322</v>
      </c>
      <c r="F1408" s="46"/>
      <c r="G1408" s="94">
        <v>41002</v>
      </c>
      <c r="H1408" s="41" t="s">
        <v>1140</v>
      </c>
      <c r="I1408" s="39"/>
      <c r="J1408" s="46"/>
      <c r="K1408" s="167" t="s">
        <v>4799</v>
      </c>
      <c r="L1408" s="177" t="s">
        <v>4825</v>
      </c>
    </row>
    <row r="1409" spans="1:12" ht="15.75" customHeight="1" x14ac:dyDescent="0.25">
      <c r="A1409" s="6">
        <v>1406</v>
      </c>
      <c r="B1409" s="39"/>
      <c r="C1409" s="36" t="s">
        <v>3879</v>
      </c>
      <c r="D1409" s="36" t="s">
        <v>1144</v>
      </c>
      <c r="E1409" s="36" t="s">
        <v>30</v>
      </c>
      <c r="F1409" s="46"/>
      <c r="G1409" s="94">
        <v>41002</v>
      </c>
      <c r="H1409" s="41" t="s">
        <v>1140</v>
      </c>
      <c r="I1409" s="39"/>
      <c r="J1409" s="46"/>
      <c r="K1409" s="167" t="s">
        <v>4799</v>
      </c>
      <c r="L1409" s="177" t="s">
        <v>4852</v>
      </c>
    </row>
    <row r="1410" spans="1:12" ht="15.75" customHeight="1" x14ac:dyDescent="0.25">
      <c r="A1410" s="6">
        <v>1407</v>
      </c>
      <c r="B1410" s="39"/>
      <c r="C1410" s="36" t="s">
        <v>3869</v>
      </c>
      <c r="D1410" s="36" t="s">
        <v>1</v>
      </c>
      <c r="E1410" s="36" t="s">
        <v>9</v>
      </c>
      <c r="F1410" s="46"/>
      <c r="G1410" s="94">
        <v>41002</v>
      </c>
      <c r="H1410" s="41" t="s">
        <v>1140</v>
      </c>
      <c r="I1410" s="39"/>
      <c r="J1410" s="46"/>
      <c r="K1410" s="167" t="s">
        <v>4799</v>
      </c>
      <c r="L1410" s="177" t="s">
        <v>4840</v>
      </c>
    </row>
    <row r="1411" spans="1:12" ht="15.75" customHeight="1" x14ac:dyDescent="0.25">
      <c r="A1411" s="6">
        <v>1408</v>
      </c>
      <c r="B1411" s="39"/>
      <c r="C1411" s="36" t="s">
        <v>3862</v>
      </c>
      <c r="D1411" s="36" t="s">
        <v>15</v>
      </c>
      <c r="E1411" s="36" t="s">
        <v>94</v>
      </c>
      <c r="F1411" s="46"/>
      <c r="G1411" s="94">
        <v>41002</v>
      </c>
      <c r="H1411" s="41" t="s">
        <v>1140</v>
      </c>
      <c r="I1411" s="39"/>
      <c r="J1411" s="46"/>
      <c r="K1411" s="167" t="s">
        <v>4835</v>
      </c>
      <c r="L1411" s="177" t="s">
        <v>4834</v>
      </c>
    </row>
    <row r="1412" spans="1:12" ht="15.75" customHeight="1" x14ac:dyDescent="0.25">
      <c r="A1412" s="6">
        <v>1409</v>
      </c>
      <c r="B1412" s="1"/>
      <c r="C1412" s="36" t="s">
        <v>3489</v>
      </c>
      <c r="D1412" s="36" t="s">
        <v>270</v>
      </c>
      <c r="E1412" s="36" t="s">
        <v>160</v>
      </c>
      <c r="F1412" s="46"/>
      <c r="G1412" s="94">
        <v>41002</v>
      </c>
      <c r="H1412" s="41" t="s">
        <v>155</v>
      </c>
      <c r="I1412" s="39"/>
      <c r="J1412" s="46"/>
      <c r="K1412" s="167" t="s">
        <v>4799</v>
      </c>
      <c r="L1412" s="177" t="s">
        <v>4802</v>
      </c>
    </row>
    <row r="1413" spans="1:12" ht="15.75" customHeight="1" x14ac:dyDescent="0.25">
      <c r="A1413" s="6">
        <v>1410</v>
      </c>
      <c r="B1413" s="1"/>
      <c r="C1413" s="36" t="s">
        <v>3490</v>
      </c>
      <c r="D1413" s="36" t="s">
        <v>41</v>
      </c>
      <c r="E1413" s="36" t="s">
        <v>3491</v>
      </c>
      <c r="F1413" s="46"/>
      <c r="G1413" s="94">
        <v>41002</v>
      </c>
      <c r="H1413" s="41" t="s">
        <v>155</v>
      </c>
      <c r="I1413" s="39"/>
      <c r="J1413" s="46"/>
      <c r="K1413" s="3" t="s">
        <v>1820</v>
      </c>
      <c r="L1413" s="177" t="s">
        <v>3492</v>
      </c>
    </row>
    <row r="1414" spans="1:12" ht="15.75" customHeight="1" x14ac:dyDescent="0.25">
      <c r="A1414" s="6">
        <v>1411</v>
      </c>
      <c r="B1414" s="1"/>
      <c r="C1414" s="36" t="s">
        <v>3488</v>
      </c>
      <c r="D1414" s="36" t="s">
        <v>432</v>
      </c>
      <c r="E1414" s="36" t="s">
        <v>34</v>
      </c>
      <c r="F1414" s="46"/>
      <c r="G1414" s="94">
        <v>41002</v>
      </c>
      <c r="H1414" s="41" t="s">
        <v>155</v>
      </c>
      <c r="I1414" s="39"/>
      <c r="J1414" s="46"/>
      <c r="K1414" s="167" t="s">
        <v>4801</v>
      </c>
      <c r="L1414" s="177" t="s">
        <v>4798</v>
      </c>
    </row>
    <row r="1415" spans="1:12" ht="15.75" customHeight="1" x14ac:dyDescent="0.25">
      <c r="A1415" s="6">
        <v>1412</v>
      </c>
      <c r="B1415" s="1"/>
      <c r="C1415" s="36" t="s">
        <v>3493</v>
      </c>
      <c r="D1415" s="36" t="s">
        <v>1</v>
      </c>
      <c r="E1415" s="36" t="s">
        <v>255</v>
      </c>
      <c r="F1415" s="46"/>
      <c r="G1415" s="94">
        <v>41002</v>
      </c>
      <c r="H1415" s="41" t="s">
        <v>155</v>
      </c>
      <c r="I1415" s="39"/>
      <c r="J1415" s="46"/>
      <c r="K1415" s="167" t="s">
        <v>4799</v>
      </c>
      <c r="L1415" s="177" t="s">
        <v>4803</v>
      </c>
    </row>
    <row r="1416" spans="1:12" ht="15.75" customHeight="1" x14ac:dyDescent="0.25">
      <c r="A1416" s="6">
        <v>1413</v>
      </c>
      <c r="B1416" s="39"/>
      <c r="C1416" s="36" t="s">
        <v>3895</v>
      </c>
      <c r="D1416" s="36" t="s">
        <v>112</v>
      </c>
      <c r="E1416" s="36" t="s">
        <v>26</v>
      </c>
      <c r="F1416" s="46"/>
      <c r="G1416" s="94">
        <v>41003</v>
      </c>
      <c r="H1416" s="41" t="s">
        <v>1140</v>
      </c>
      <c r="I1416" s="39"/>
      <c r="J1416" s="46"/>
      <c r="K1416" s="167" t="s">
        <v>4799</v>
      </c>
      <c r="L1416" s="177" t="s">
        <v>4871</v>
      </c>
    </row>
    <row r="1417" spans="1:12" ht="15.75" customHeight="1" x14ac:dyDescent="0.25">
      <c r="A1417" s="6">
        <v>1414</v>
      </c>
      <c r="B1417" s="39"/>
      <c r="C1417" s="36" t="s">
        <v>3887</v>
      </c>
      <c r="D1417" s="36" t="s">
        <v>167</v>
      </c>
      <c r="E1417" s="36" t="s">
        <v>39</v>
      </c>
      <c r="F1417" s="46"/>
      <c r="G1417" s="94">
        <v>41003</v>
      </c>
      <c r="H1417" s="41" t="s">
        <v>1140</v>
      </c>
      <c r="I1417" s="39"/>
      <c r="J1417" s="46"/>
      <c r="K1417" s="167" t="s">
        <v>4799</v>
      </c>
      <c r="L1417" s="177" t="s">
        <v>4861</v>
      </c>
    </row>
    <row r="1418" spans="1:12" ht="15.75" customHeight="1" x14ac:dyDescent="0.25">
      <c r="A1418" s="6">
        <v>1415</v>
      </c>
      <c r="B1418" s="39"/>
      <c r="C1418" s="36" t="s">
        <v>2120</v>
      </c>
      <c r="D1418" s="36" t="s">
        <v>41</v>
      </c>
      <c r="E1418" s="36" t="s">
        <v>3890</v>
      </c>
      <c r="F1418" s="46"/>
      <c r="G1418" s="94">
        <v>41003</v>
      </c>
      <c r="H1418" s="41" t="s">
        <v>1140</v>
      </c>
      <c r="I1418" s="39"/>
      <c r="J1418" s="46"/>
      <c r="K1418" s="167" t="s">
        <v>4799</v>
      </c>
      <c r="L1418" s="177" t="s">
        <v>4863</v>
      </c>
    </row>
    <row r="1419" spans="1:12" ht="15.75" customHeight="1" x14ac:dyDescent="0.25">
      <c r="A1419" s="6">
        <v>1416</v>
      </c>
      <c r="B1419" s="39"/>
      <c r="C1419" s="36" t="s">
        <v>3892</v>
      </c>
      <c r="D1419" s="36" t="s">
        <v>173</v>
      </c>
      <c r="E1419" s="36" t="s">
        <v>1728</v>
      </c>
      <c r="F1419" s="46"/>
      <c r="G1419" s="94">
        <v>41003</v>
      </c>
      <c r="H1419" s="41" t="s">
        <v>1140</v>
      </c>
      <c r="I1419" s="39"/>
      <c r="J1419" s="46"/>
      <c r="K1419" s="167" t="s">
        <v>4799</v>
      </c>
      <c r="L1419" s="177" t="s">
        <v>4865</v>
      </c>
    </row>
    <row r="1420" spans="1:12" ht="15.75" customHeight="1" x14ac:dyDescent="0.25">
      <c r="A1420" s="6">
        <v>1417</v>
      </c>
      <c r="B1420" s="39"/>
      <c r="C1420" s="36" t="s">
        <v>3900</v>
      </c>
      <c r="D1420" s="36" t="s">
        <v>36</v>
      </c>
      <c r="E1420" s="36" t="s">
        <v>34</v>
      </c>
      <c r="F1420" s="46"/>
      <c r="G1420" s="94">
        <v>41003</v>
      </c>
      <c r="H1420" s="41" t="s">
        <v>1140</v>
      </c>
      <c r="I1420" s="39"/>
      <c r="J1420" s="46"/>
      <c r="K1420" s="167" t="s">
        <v>4799</v>
      </c>
      <c r="L1420" s="177" t="s">
        <v>4877</v>
      </c>
    </row>
    <row r="1421" spans="1:12" ht="15.75" customHeight="1" x14ac:dyDescent="0.25">
      <c r="A1421" s="6">
        <v>1418</v>
      </c>
      <c r="B1421" s="39"/>
      <c r="C1421" s="36" t="s">
        <v>3473</v>
      </c>
      <c r="D1421" s="36" t="s">
        <v>8</v>
      </c>
      <c r="E1421" s="36" t="s">
        <v>9</v>
      </c>
      <c r="F1421" s="46"/>
      <c r="G1421" s="94">
        <v>41003</v>
      </c>
      <c r="H1421" s="41" t="s">
        <v>1140</v>
      </c>
      <c r="I1421" s="39"/>
      <c r="J1421" s="46"/>
      <c r="K1421" s="167" t="s">
        <v>4867</v>
      </c>
      <c r="L1421" s="177" t="s">
        <v>4866</v>
      </c>
    </row>
    <row r="1422" spans="1:12" ht="15.75" customHeight="1" x14ac:dyDescent="0.25">
      <c r="A1422" s="6">
        <v>1419</v>
      </c>
      <c r="B1422" s="39"/>
      <c r="C1422" s="36" t="s">
        <v>3897</v>
      </c>
      <c r="D1422" s="36" t="s">
        <v>1</v>
      </c>
      <c r="E1422" s="36" t="s">
        <v>39</v>
      </c>
      <c r="F1422" s="46"/>
      <c r="G1422" s="94">
        <v>41003</v>
      </c>
      <c r="H1422" s="41" t="s">
        <v>1140</v>
      </c>
      <c r="I1422" s="39"/>
      <c r="J1422" s="46"/>
      <c r="K1422" s="167" t="s">
        <v>4876</v>
      </c>
      <c r="L1422" s="177" t="s">
        <v>4875</v>
      </c>
    </row>
    <row r="1423" spans="1:12" ht="15.75" customHeight="1" x14ac:dyDescent="0.25">
      <c r="A1423" s="6">
        <v>1420</v>
      </c>
      <c r="B1423" s="39"/>
      <c r="C1423" s="36" t="s">
        <v>3885</v>
      </c>
      <c r="D1423" s="36" t="s">
        <v>8</v>
      </c>
      <c r="E1423" s="36" t="s">
        <v>113</v>
      </c>
      <c r="F1423" s="46"/>
      <c r="G1423" s="94">
        <v>41003</v>
      </c>
      <c r="H1423" s="41" t="s">
        <v>1140</v>
      </c>
      <c r="I1423" s="39"/>
      <c r="J1423" s="46"/>
      <c r="K1423" s="167" t="s">
        <v>4799</v>
      </c>
      <c r="L1423" s="177" t="s">
        <v>4858</v>
      </c>
    </row>
    <row r="1424" spans="1:12" ht="15.75" customHeight="1" x14ac:dyDescent="0.25">
      <c r="A1424" s="6">
        <v>1421</v>
      </c>
      <c r="B1424" s="39"/>
      <c r="C1424" s="36" t="s">
        <v>2476</v>
      </c>
      <c r="D1424" s="36" t="s">
        <v>112</v>
      </c>
      <c r="E1424" s="36" t="s">
        <v>37</v>
      </c>
      <c r="F1424" s="46"/>
      <c r="G1424" s="94">
        <v>41003</v>
      </c>
      <c r="H1424" s="41" t="s">
        <v>1140</v>
      </c>
      <c r="I1424" s="39"/>
      <c r="J1424" s="46"/>
      <c r="K1424" s="167" t="s">
        <v>4873</v>
      </c>
      <c r="L1424" s="177" t="s">
        <v>4872</v>
      </c>
    </row>
    <row r="1425" spans="1:12" ht="15.75" customHeight="1" x14ac:dyDescent="0.25">
      <c r="A1425" s="6">
        <v>1422</v>
      </c>
      <c r="B1425" s="39" t="s">
        <v>3888</v>
      </c>
      <c r="C1425" s="36" t="s">
        <v>3889</v>
      </c>
      <c r="D1425" s="36" t="s">
        <v>673</v>
      </c>
      <c r="E1425" s="36" t="s">
        <v>3491</v>
      </c>
      <c r="F1425" s="46"/>
      <c r="G1425" s="94">
        <v>41003</v>
      </c>
      <c r="H1425" s="41" t="s">
        <v>1140</v>
      </c>
      <c r="I1425" s="39"/>
      <c r="J1425" s="46"/>
      <c r="K1425" s="167" t="s">
        <v>4799</v>
      </c>
      <c r="L1425" s="177" t="s">
        <v>4862</v>
      </c>
    </row>
    <row r="1426" spans="1:12" ht="15.75" customHeight="1" x14ac:dyDescent="0.25">
      <c r="A1426" s="6">
        <v>1423</v>
      </c>
      <c r="B1426" s="39"/>
      <c r="C1426" s="36" t="s">
        <v>3896</v>
      </c>
      <c r="D1426" s="36" t="s">
        <v>65</v>
      </c>
      <c r="E1426" s="36" t="s">
        <v>1885</v>
      </c>
      <c r="F1426" s="46"/>
      <c r="G1426" s="94">
        <v>41003</v>
      </c>
      <c r="H1426" s="41" t="s">
        <v>1140</v>
      </c>
      <c r="I1426" s="39"/>
      <c r="J1426" s="46"/>
      <c r="K1426" s="167" t="s">
        <v>4799</v>
      </c>
      <c r="L1426" s="177" t="s">
        <v>4874</v>
      </c>
    </row>
    <row r="1427" spans="1:12" ht="15.75" customHeight="1" x14ac:dyDescent="0.25">
      <c r="A1427" s="6">
        <v>1424</v>
      </c>
      <c r="B1427" s="39"/>
      <c r="C1427" s="36" t="s">
        <v>3882</v>
      </c>
      <c r="D1427" s="36" t="s">
        <v>3883</v>
      </c>
      <c r="E1427" s="36" t="s">
        <v>3884</v>
      </c>
      <c r="F1427" s="46"/>
      <c r="G1427" s="94">
        <v>41003</v>
      </c>
      <c r="H1427" s="41" t="s">
        <v>1140</v>
      </c>
      <c r="I1427" s="39"/>
      <c r="J1427" s="46"/>
      <c r="K1427" s="167" t="s">
        <v>4799</v>
      </c>
      <c r="L1427" s="177" t="s">
        <v>4857</v>
      </c>
    </row>
    <row r="1428" spans="1:12" ht="15.75" customHeight="1" x14ac:dyDescent="0.25">
      <c r="A1428" s="6">
        <v>1425</v>
      </c>
      <c r="B1428" s="39"/>
      <c r="C1428" s="36" t="s">
        <v>3894</v>
      </c>
      <c r="D1428" s="36" t="s">
        <v>112</v>
      </c>
      <c r="E1428" s="36" t="s">
        <v>113</v>
      </c>
      <c r="F1428" s="46"/>
      <c r="G1428" s="94">
        <v>41003</v>
      </c>
      <c r="H1428" s="41" t="s">
        <v>1140</v>
      </c>
      <c r="I1428" s="39"/>
      <c r="J1428" s="46"/>
      <c r="K1428" s="167" t="s">
        <v>4799</v>
      </c>
      <c r="L1428" s="177" t="s">
        <v>4870</v>
      </c>
    </row>
    <row r="1429" spans="1:12" ht="15.75" customHeight="1" x14ac:dyDescent="0.25">
      <c r="A1429" s="6">
        <v>1426</v>
      </c>
      <c r="B1429" s="39"/>
      <c r="C1429" s="36" t="s">
        <v>3898</v>
      </c>
      <c r="D1429" s="36" t="s">
        <v>8</v>
      </c>
      <c r="E1429" s="36" t="s">
        <v>26</v>
      </c>
      <c r="F1429" s="46"/>
      <c r="G1429" s="94">
        <v>41003</v>
      </c>
      <c r="H1429" s="41" t="s">
        <v>1140</v>
      </c>
      <c r="I1429" s="39"/>
      <c r="J1429" s="46"/>
      <c r="K1429" s="36" t="s">
        <v>2147</v>
      </c>
      <c r="L1429" s="177" t="s">
        <v>3899</v>
      </c>
    </row>
    <row r="1430" spans="1:12" ht="15.75" customHeight="1" x14ac:dyDescent="0.25">
      <c r="A1430" s="6">
        <v>1427</v>
      </c>
      <c r="B1430" s="39"/>
      <c r="C1430" s="36" t="s">
        <v>3893</v>
      </c>
      <c r="D1430" s="36" t="s">
        <v>112</v>
      </c>
      <c r="E1430" s="36" t="s">
        <v>170</v>
      </c>
      <c r="F1430" s="46"/>
      <c r="G1430" s="94">
        <v>41003</v>
      </c>
      <c r="H1430" s="41" t="s">
        <v>1140</v>
      </c>
      <c r="I1430" s="39"/>
      <c r="J1430" s="46"/>
      <c r="K1430" s="167" t="s">
        <v>4869</v>
      </c>
      <c r="L1430" s="177" t="s">
        <v>4868</v>
      </c>
    </row>
    <row r="1431" spans="1:12" ht="15.75" customHeight="1" x14ac:dyDescent="0.25">
      <c r="A1431" s="6">
        <v>1428</v>
      </c>
      <c r="B1431" s="39"/>
      <c r="C1431" s="36" t="s">
        <v>3891</v>
      </c>
      <c r="D1431" s="36" t="s">
        <v>12</v>
      </c>
      <c r="E1431" s="36" t="s">
        <v>42</v>
      </c>
      <c r="F1431" s="46"/>
      <c r="G1431" s="94">
        <v>41003</v>
      </c>
      <c r="H1431" s="41" t="s">
        <v>1140</v>
      </c>
      <c r="I1431" s="39"/>
      <c r="J1431" s="46"/>
      <c r="K1431" s="167" t="s">
        <v>4799</v>
      </c>
      <c r="L1431" s="177" t="s">
        <v>4864</v>
      </c>
    </row>
    <row r="1432" spans="1:12" ht="15.75" customHeight="1" x14ac:dyDescent="0.25">
      <c r="A1432" s="6">
        <v>1429</v>
      </c>
      <c r="B1432" s="39"/>
      <c r="C1432" s="36" t="s">
        <v>3881</v>
      </c>
      <c r="D1432" s="36" t="s">
        <v>173</v>
      </c>
      <c r="E1432" s="36" t="s">
        <v>216</v>
      </c>
      <c r="F1432" s="46"/>
      <c r="G1432" s="94">
        <v>41003</v>
      </c>
      <c r="H1432" s="41" t="s">
        <v>1140</v>
      </c>
      <c r="I1432" s="39"/>
      <c r="J1432" s="46"/>
      <c r="K1432" s="167" t="s">
        <v>4856</v>
      </c>
      <c r="L1432" s="177" t="s">
        <v>4855</v>
      </c>
    </row>
    <row r="1433" spans="1:12" ht="15.75" customHeight="1" x14ac:dyDescent="0.25">
      <c r="A1433" s="6">
        <v>1430</v>
      </c>
      <c r="B1433" s="39"/>
      <c r="C1433" s="36" t="s">
        <v>3886</v>
      </c>
      <c r="D1433" s="36" t="s">
        <v>691</v>
      </c>
      <c r="E1433" s="36" t="s">
        <v>312</v>
      </c>
      <c r="F1433" s="46"/>
      <c r="G1433" s="94">
        <v>41003</v>
      </c>
      <c r="H1433" s="41" t="s">
        <v>1140</v>
      </c>
      <c r="I1433" s="39"/>
      <c r="J1433" s="46"/>
      <c r="K1433" s="167" t="s">
        <v>4860</v>
      </c>
      <c r="L1433" s="177" t="s">
        <v>4859</v>
      </c>
    </row>
    <row r="1434" spans="1:12" ht="15.75" customHeight="1" x14ac:dyDescent="0.25">
      <c r="A1434" s="6">
        <v>1431</v>
      </c>
      <c r="B1434" s="57"/>
      <c r="C1434" s="3" t="s">
        <v>3650</v>
      </c>
      <c r="D1434" s="3" t="s">
        <v>3651</v>
      </c>
      <c r="E1434" s="3" t="s">
        <v>3652</v>
      </c>
      <c r="F1434" s="46"/>
      <c r="G1434" s="84">
        <v>41003</v>
      </c>
      <c r="H1434" s="6" t="s">
        <v>3165</v>
      </c>
      <c r="I1434" s="6"/>
      <c r="J1434" s="122"/>
      <c r="K1434" s="167" t="s">
        <v>4799</v>
      </c>
      <c r="L1434" s="175" t="s">
        <v>4807</v>
      </c>
    </row>
    <row r="1435" spans="1:12" ht="15.75" customHeight="1" x14ac:dyDescent="0.25">
      <c r="A1435" s="6">
        <v>1432</v>
      </c>
      <c r="B1435" s="57" t="s">
        <v>3653</v>
      </c>
      <c r="C1435" s="3" t="s">
        <v>3654</v>
      </c>
      <c r="D1435" s="3" t="s">
        <v>131</v>
      </c>
      <c r="E1435" s="3" t="s">
        <v>81</v>
      </c>
      <c r="F1435" s="46"/>
      <c r="G1435" s="84">
        <v>41003</v>
      </c>
      <c r="H1435" s="6" t="s">
        <v>3165</v>
      </c>
      <c r="I1435" s="6"/>
      <c r="J1435" s="122"/>
      <c r="K1435" s="167" t="s">
        <v>4799</v>
      </c>
      <c r="L1435" s="175" t="s">
        <v>4808</v>
      </c>
    </row>
    <row r="1436" spans="1:12" ht="15.75" customHeight="1" x14ac:dyDescent="0.25">
      <c r="A1436" s="6">
        <v>1433</v>
      </c>
      <c r="B1436" s="57" t="s">
        <v>3648</v>
      </c>
      <c r="C1436" s="3" t="s">
        <v>3649</v>
      </c>
      <c r="D1436" s="3" t="s">
        <v>12</v>
      </c>
      <c r="E1436" s="3" t="s">
        <v>26</v>
      </c>
      <c r="F1436" s="46"/>
      <c r="G1436" s="84">
        <v>41003</v>
      </c>
      <c r="H1436" s="6" t="s">
        <v>3165</v>
      </c>
      <c r="I1436" s="6"/>
      <c r="J1436" s="122"/>
      <c r="K1436" s="167" t="s">
        <v>4799</v>
      </c>
      <c r="L1436" s="175" t="s">
        <v>4806</v>
      </c>
    </row>
    <row r="1437" spans="1:12" ht="15.75" customHeight="1" x14ac:dyDescent="0.25">
      <c r="A1437" s="6">
        <v>1434</v>
      </c>
      <c r="B1437" s="57"/>
      <c r="C1437" s="3" t="s">
        <v>2066</v>
      </c>
      <c r="D1437" s="3" t="s">
        <v>57</v>
      </c>
      <c r="E1437" s="3" t="s">
        <v>30</v>
      </c>
      <c r="F1437" s="46"/>
      <c r="G1437" s="84">
        <v>41003</v>
      </c>
      <c r="H1437" s="6" t="s">
        <v>3165</v>
      </c>
      <c r="I1437" s="6"/>
      <c r="J1437" s="122"/>
      <c r="K1437" s="167" t="s">
        <v>4810</v>
      </c>
      <c r="L1437" s="175" t="s">
        <v>4809</v>
      </c>
    </row>
    <row r="1438" spans="1:12" ht="15.75" customHeight="1" x14ac:dyDescent="0.25">
      <c r="A1438" s="6">
        <v>1435</v>
      </c>
      <c r="B1438" s="57" t="s">
        <v>3647</v>
      </c>
      <c r="C1438" s="3" t="s">
        <v>3646</v>
      </c>
      <c r="D1438" s="3" t="s">
        <v>90</v>
      </c>
      <c r="E1438" s="3" t="s">
        <v>26</v>
      </c>
      <c r="F1438" s="46"/>
      <c r="G1438" s="84">
        <v>41003</v>
      </c>
      <c r="H1438" s="6" t="s">
        <v>3165</v>
      </c>
      <c r="I1438" s="6"/>
      <c r="J1438" s="122"/>
      <c r="K1438" s="167" t="s">
        <v>4805</v>
      </c>
      <c r="L1438" s="175" t="s">
        <v>4804</v>
      </c>
    </row>
    <row r="1439" spans="1:12" ht="15.75" customHeight="1" x14ac:dyDescent="0.25">
      <c r="A1439" s="6">
        <v>1436</v>
      </c>
      <c r="B1439" s="57"/>
      <c r="C1439" s="3" t="s">
        <v>3668</v>
      </c>
      <c r="D1439" s="3" t="s">
        <v>365</v>
      </c>
      <c r="E1439" s="3" t="s">
        <v>849</v>
      </c>
      <c r="F1439" s="46"/>
      <c r="G1439" s="84">
        <v>41003</v>
      </c>
      <c r="H1439" s="6" t="s">
        <v>3165</v>
      </c>
      <c r="I1439" s="6"/>
      <c r="J1439" s="122"/>
      <c r="K1439" s="167" t="s">
        <v>4814</v>
      </c>
      <c r="L1439" s="175" t="s">
        <v>4813</v>
      </c>
    </row>
    <row r="1440" spans="1:12" ht="15.75" customHeight="1" x14ac:dyDescent="0.25">
      <c r="A1440" s="6">
        <v>1437</v>
      </c>
      <c r="B1440" s="57"/>
      <c r="C1440" s="3" t="s">
        <v>3667</v>
      </c>
      <c r="D1440" s="3" t="s">
        <v>553</v>
      </c>
      <c r="E1440" s="3" t="s">
        <v>2538</v>
      </c>
      <c r="F1440" s="46"/>
      <c r="G1440" s="84">
        <v>41003</v>
      </c>
      <c r="H1440" s="6" t="s">
        <v>3165</v>
      </c>
      <c r="I1440" s="6"/>
      <c r="J1440" s="122"/>
      <c r="K1440" s="167" t="s">
        <v>4812</v>
      </c>
      <c r="L1440" s="175" t="s">
        <v>4811</v>
      </c>
    </row>
    <row r="1441" spans="1:12" ht="15.75" customHeight="1" x14ac:dyDescent="0.25">
      <c r="A1441" s="6">
        <v>1438</v>
      </c>
      <c r="B1441" s="42"/>
      <c r="C1441" s="43" t="s">
        <v>4499</v>
      </c>
      <c r="D1441" s="43" t="s">
        <v>41</v>
      </c>
      <c r="E1441" s="43" t="s">
        <v>1945</v>
      </c>
      <c r="F1441" s="46"/>
      <c r="G1441" s="97">
        <v>41003</v>
      </c>
      <c r="H1441" s="42"/>
      <c r="I1441" s="42" t="s">
        <v>4595</v>
      </c>
      <c r="J1441" s="46"/>
      <c r="K1441" s="36" t="s">
        <v>5386</v>
      </c>
      <c r="L1441" s="189" t="s">
        <v>5619</v>
      </c>
    </row>
    <row r="1442" spans="1:12" ht="15.75" customHeight="1" x14ac:dyDescent="0.25">
      <c r="A1442" s="6">
        <v>1439</v>
      </c>
      <c r="B1442" s="42"/>
      <c r="C1442" s="36" t="s">
        <v>4130</v>
      </c>
      <c r="D1442" s="36" t="s">
        <v>33</v>
      </c>
      <c r="E1442" s="36" t="s">
        <v>26</v>
      </c>
      <c r="F1442" s="46"/>
      <c r="G1442" s="94">
        <v>41004</v>
      </c>
      <c r="H1442" s="41" t="s">
        <v>1140</v>
      </c>
      <c r="I1442" s="39"/>
      <c r="J1442" s="46"/>
      <c r="K1442" s="33" t="s">
        <v>4881</v>
      </c>
      <c r="L1442" s="177" t="s">
        <v>4925</v>
      </c>
    </row>
    <row r="1443" spans="1:12" ht="15.75" customHeight="1" x14ac:dyDescent="0.25">
      <c r="A1443" s="6">
        <v>1440</v>
      </c>
      <c r="B1443" s="42"/>
      <c r="C1443" s="36" t="s">
        <v>4123</v>
      </c>
      <c r="D1443" s="36" t="s">
        <v>149</v>
      </c>
      <c r="E1443" s="36" t="s">
        <v>4124</v>
      </c>
      <c r="F1443" s="46"/>
      <c r="G1443" s="94">
        <v>41004</v>
      </c>
      <c r="H1443" s="41" t="s">
        <v>1140</v>
      </c>
      <c r="I1443" s="39"/>
      <c r="J1443" s="46"/>
      <c r="K1443" s="167" t="s">
        <v>4799</v>
      </c>
      <c r="L1443" s="177" t="s">
        <v>4917</v>
      </c>
    </row>
    <row r="1444" spans="1:12" ht="15.75" customHeight="1" x14ac:dyDescent="0.25">
      <c r="A1444" s="6">
        <v>1441</v>
      </c>
      <c r="B1444" s="39"/>
      <c r="C1444" s="36" t="s">
        <v>3101</v>
      </c>
      <c r="D1444" s="36" t="s">
        <v>167</v>
      </c>
      <c r="E1444" s="36" t="s">
        <v>30</v>
      </c>
      <c r="F1444" s="46"/>
      <c r="G1444" s="98">
        <v>41004</v>
      </c>
      <c r="H1444" s="41" t="s">
        <v>1140</v>
      </c>
      <c r="I1444" s="39"/>
      <c r="J1444" s="46"/>
      <c r="K1444" s="36" t="s">
        <v>5418</v>
      </c>
      <c r="L1444" s="177" t="s">
        <v>5417</v>
      </c>
    </row>
    <row r="1445" spans="1:12" ht="15.75" customHeight="1" x14ac:dyDescent="0.25">
      <c r="A1445" s="6">
        <v>1442</v>
      </c>
      <c r="B1445" s="42"/>
      <c r="C1445" s="36" t="s">
        <v>4132</v>
      </c>
      <c r="D1445" s="36" t="s">
        <v>1724</v>
      </c>
      <c r="E1445" s="36" t="s">
        <v>1945</v>
      </c>
      <c r="F1445" s="46"/>
      <c r="G1445" s="94">
        <v>41004</v>
      </c>
      <c r="H1445" s="41" t="s">
        <v>1140</v>
      </c>
      <c r="I1445" s="39"/>
      <c r="J1445" s="46"/>
      <c r="K1445" s="33" t="s">
        <v>4881</v>
      </c>
      <c r="L1445" s="177" t="s">
        <v>4929</v>
      </c>
    </row>
    <row r="1446" spans="1:12" ht="15.75" customHeight="1" x14ac:dyDescent="0.25">
      <c r="A1446" s="6">
        <v>1443</v>
      </c>
      <c r="B1446" s="42"/>
      <c r="C1446" s="36" t="s">
        <v>4119</v>
      </c>
      <c r="D1446" s="36" t="s">
        <v>112</v>
      </c>
      <c r="E1446" s="36" t="s">
        <v>170</v>
      </c>
      <c r="F1446" s="46"/>
      <c r="G1446" s="94">
        <v>41004</v>
      </c>
      <c r="H1446" s="41" t="s">
        <v>1140</v>
      </c>
      <c r="I1446" s="39"/>
      <c r="J1446" s="46"/>
      <c r="K1446" s="167" t="s">
        <v>4799</v>
      </c>
      <c r="L1446" s="175" t="s">
        <v>4912</v>
      </c>
    </row>
    <row r="1447" spans="1:12" ht="15.75" customHeight="1" x14ac:dyDescent="0.25">
      <c r="A1447" s="6">
        <v>1444</v>
      </c>
      <c r="B1447" s="42"/>
      <c r="C1447" s="36" t="s">
        <v>4126</v>
      </c>
      <c r="D1447" s="36" t="s">
        <v>131</v>
      </c>
      <c r="E1447" s="36" t="s">
        <v>13</v>
      </c>
      <c r="F1447" s="46"/>
      <c r="G1447" s="94">
        <v>41004</v>
      </c>
      <c r="H1447" s="41" t="s">
        <v>1140</v>
      </c>
      <c r="I1447" s="39"/>
      <c r="J1447" s="46"/>
      <c r="K1447" s="167" t="s">
        <v>4799</v>
      </c>
      <c r="L1447" s="177" t="s">
        <v>4919</v>
      </c>
    </row>
    <row r="1448" spans="1:12" ht="15.75" customHeight="1" x14ac:dyDescent="0.25">
      <c r="A1448" s="6">
        <v>1445</v>
      </c>
      <c r="B1448" s="42"/>
      <c r="C1448" s="36" t="s">
        <v>4122</v>
      </c>
      <c r="D1448" s="36" t="s">
        <v>1</v>
      </c>
      <c r="E1448" s="36" t="s">
        <v>30</v>
      </c>
      <c r="F1448" s="46"/>
      <c r="G1448" s="94">
        <v>41004</v>
      </c>
      <c r="H1448" s="41" t="s">
        <v>1140</v>
      </c>
      <c r="I1448" s="39"/>
      <c r="J1448" s="46"/>
      <c r="K1448" s="167" t="s">
        <v>4799</v>
      </c>
      <c r="L1448" s="177" t="s">
        <v>4916</v>
      </c>
    </row>
    <row r="1449" spans="1:12" ht="15.75" customHeight="1" x14ac:dyDescent="0.25">
      <c r="A1449" s="6">
        <v>1446</v>
      </c>
      <c r="B1449" s="39"/>
      <c r="C1449" s="36" t="s">
        <v>3340</v>
      </c>
      <c r="D1449" s="36" t="s">
        <v>57</v>
      </c>
      <c r="E1449" s="36" t="s">
        <v>3341</v>
      </c>
      <c r="F1449" s="46"/>
      <c r="G1449" s="98">
        <v>41004</v>
      </c>
      <c r="H1449" s="41" t="s">
        <v>1140</v>
      </c>
      <c r="I1449" s="39"/>
      <c r="J1449" s="46"/>
      <c r="K1449" s="36" t="s">
        <v>5534</v>
      </c>
      <c r="L1449" s="177" t="s">
        <v>5533</v>
      </c>
    </row>
    <row r="1450" spans="1:12" ht="15.75" customHeight="1" x14ac:dyDescent="0.25">
      <c r="A1450" s="6">
        <v>1447</v>
      </c>
      <c r="B1450" s="39"/>
      <c r="C1450" s="36" t="s">
        <v>4141</v>
      </c>
      <c r="D1450" s="36" t="s">
        <v>41</v>
      </c>
      <c r="E1450" s="36" t="s">
        <v>81</v>
      </c>
      <c r="F1450" s="46"/>
      <c r="G1450" s="94">
        <v>41004</v>
      </c>
      <c r="H1450" s="41" t="s">
        <v>1140</v>
      </c>
      <c r="I1450" s="39"/>
      <c r="J1450" s="46"/>
      <c r="K1450" s="33" t="s">
        <v>4940</v>
      </c>
      <c r="L1450" s="177" t="s">
        <v>4939</v>
      </c>
    </row>
    <row r="1451" spans="1:12" ht="15.75" customHeight="1" x14ac:dyDescent="0.25">
      <c r="A1451" s="6">
        <v>1448</v>
      </c>
      <c r="B1451" s="42"/>
      <c r="C1451" s="36" t="s">
        <v>2852</v>
      </c>
      <c r="D1451" s="36" t="s">
        <v>8</v>
      </c>
      <c r="E1451" s="36" t="s">
        <v>113</v>
      </c>
      <c r="F1451" s="46"/>
      <c r="G1451" s="94">
        <v>41004</v>
      </c>
      <c r="H1451" s="41" t="s">
        <v>1140</v>
      </c>
      <c r="I1451" s="39"/>
      <c r="J1451" s="46"/>
      <c r="K1451" s="36" t="s">
        <v>3864</v>
      </c>
      <c r="L1451" s="177" t="s">
        <v>3928</v>
      </c>
    </row>
    <row r="1452" spans="1:12" ht="15.75" customHeight="1" x14ac:dyDescent="0.25">
      <c r="A1452" s="6">
        <v>1449</v>
      </c>
      <c r="B1452" s="42"/>
      <c r="C1452" s="36" t="s">
        <v>4121</v>
      </c>
      <c r="D1452" s="36" t="s">
        <v>33</v>
      </c>
      <c r="E1452" s="36" t="s">
        <v>132</v>
      </c>
      <c r="F1452" s="46"/>
      <c r="G1452" s="94">
        <v>41004</v>
      </c>
      <c r="H1452" s="41" t="s">
        <v>1140</v>
      </c>
      <c r="I1452" s="39"/>
      <c r="J1452" s="46"/>
      <c r="K1452" s="167" t="s">
        <v>4799</v>
      </c>
      <c r="L1452" s="177" t="s">
        <v>4915</v>
      </c>
    </row>
    <row r="1453" spans="1:12" ht="15.75" customHeight="1" x14ac:dyDescent="0.25">
      <c r="A1453" s="6">
        <v>1450</v>
      </c>
      <c r="B1453" s="39"/>
      <c r="C1453" s="36" t="s">
        <v>4113</v>
      </c>
      <c r="D1453" s="36" t="s">
        <v>90</v>
      </c>
      <c r="E1453" s="36" t="s">
        <v>53</v>
      </c>
      <c r="F1453" s="46"/>
      <c r="G1453" s="94">
        <v>41004</v>
      </c>
      <c r="H1453" s="41" t="s">
        <v>1140</v>
      </c>
      <c r="I1453" s="39"/>
      <c r="J1453" s="46"/>
      <c r="K1453" s="33" t="s">
        <v>4938</v>
      </c>
      <c r="L1453" s="177" t="s">
        <v>4937</v>
      </c>
    </row>
    <row r="1454" spans="1:12" ht="15.75" customHeight="1" x14ac:dyDescent="0.25">
      <c r="A1454" s="6">
        <v>1451</v>
      </c>
      <c r="B1454" s="39"/>
      <c r="C1454" s="36" t="s">
        <v>3119</v>
      </c>
      <c r="D1454" s="36" t="s">
        <v>1</v>
      </c>
      <c r="E1454" s="36" t="s">
        <v>2123</v>
      </c>
      <c r="F1454" s="46"/>
      <c r="G1454" s="98">
        <v>41004</v>
      </c>
      <c r="H1454" s="41" t="s">
        <v>1140</v>
      </c>
      <c r="I1454" s="39"/>
      <c r="J1454" s="46"/>
      <c r="K1454" s="36" t="s">
        <v>5434</v>
      </c>
      <c r="L1454" s="177" t="s">
        <v>5433</v>
      </c>
    </row>
    <row r="1455" spans="1:12" ht="15.75" customHeight="1" x14ac:dyDescent="0.25">
      <c r="A1455" s="6">
        <v>1452</v>
      </c>
      <c r="B1455" s="42"/>
      <c r="C1455" s="36" t="s">
        <v>1930</v>
      </c>
      <c r="D1455" s="36" t="s">
        <v>167</v>
      </c>
      <c r="E1455" s="36" t="s">
        <v>53</v>
      </c>
      <c r="F1455" s="46"/>
      <c r="G1455" s="94">
        <v>41004</v>
      </c>
      <c r="H1455" s="41" t="s">
        <v>1140</v>
      </c>
      <c r="I1455" s="39"/>
      <c r="J1455" s="46"/>
      <c r="K1455" s="167" t="s">
        <v>4799</v>
      </c>
      <c r="L1455" s="177" t="s">
        <v>4920</v>
      </c>
    </row>
    <row r="1456" spans="1:12" ht="15.75" customHeight="1" x14ac:dyDescent="0.25">
      <c r="A1456" s="6">
        <v>1453</v>
      </c>
      <c r="B1456" s="54"/>
      <c r="C1456" s="36" t="s">
        <v>4135</v>
      </c>
      <c r="D1456" s="36" t="s">
        <v>4136</v>
      </c>
      <c r="E1456" s="36" t="s">
        <v>30</v>
      </c>
      <c r="F1456" s="46"/>
      <c r="G1456" s="94">
        <v>41004</v>
      </c>
      <c r="H1456" s="41" t="s">
        <v>1140</v>
      </c>
      <c r="I1456" s="39"/>
      <c r="J1456" s="46"/>
      <c r="K1456" s="33" t="s">
        <v>4932</v>
      </c>
      <c r="L1456" s="177" t="s">
        <v>4931</v>
      </c>
    </row>
    <row r="1457" spans="1:12" ht="15.75" customHeight="1" x14ac:dyDescent="0.25">
      <c r="A1457" s="6">
        <v>1454</v>
      </c>
      <c r="B1457" s="39"/>
      <c r="C1457" s="36" t="s">
        <v>4138</v>
      </c>
      <c r="D1457" s="36" t="s">
        <v>65</v>
      </c>
      <c r="E1457" s="36" t="s">
        <v>26</v>
      </c>
      <c r="F1457" s="46"/>
      <c r="G1457" s="94">
        <v>41004</v>
      </c>
      <c r="H1457" s="41" t="s">
        <v>1140</v>
      </c>
      <c r="I1457" s="39"/>
      <c r="J1457" s="46"/>
      <c r="K1457" s="33" t="s">
        <v>4881</v>
      </c>
      <c r="L1457" s="177" t="s">
        <v>4934</v>
      </c>
    </row>
    <row r="1458" spans="1:12" ht="15.75" customHeight="1" x14ac:dyDescent="0.25">
      <c r="A1458" s="6">
        <v>1455</v>
      </c>
      <c r="B1458" s="39"/>
      <c r="C1458" s="36" t="s">
        <v>4133</v>
      </c>
      <c r="D1458" s="36" t="s">
        <v>2233</v>
      </c>
      <c r="E1458" s="36" t="s">
        <v>13</v>
      </c>
      <c r="F1458" s="46"/>
      <c r="G1458" s="94">
        <v>41004</v>
      </c>
      <c r="H1458" s="41" t="s">
        <v>1140</v>
      </c>
      <c r="I1458" s="39"/>
      <c r="J1458" s="46"/>
      <c r="K1458" s="33" t="s">
        <v>4881</v>
      </c>
      <c r="L1458" s="177" t="s">
        <v>4930</v>
      </c>
    </row>
    <row r="1459" spans="1:12" ht="15.75" customHeight="1" x14ac:dyDescent="0.25">
      <c r="A1459" s="6">
        <v>1456</v>
      </c>
      <c r="B1459" s="39"/>
      <c r="C1459" s="36" t="s">
        <v>4137</v>
      </c>
      <c r="D1459" s="36" t="s">
        <v>33</v>
      </c>
      <c r="E1459" s="36" t="s">
        <v>13</v>
      </c>
      <c r="F1459" s="46"/>
      <c r="G1459" s="94">
        <v>41004</v>
      </c>
      <c r="H1459" s="41" t="s">
        <v>1140</v>
      </c>
      <c r="I1459" s="39"/>
      <c r="J1459" s="46"/>
      <c r="K1459" s="33" t="s">
        <v>4881</v>
      </c>
      <c r="L1459" s="177" t="s">
        <v>4933</v>
      </c>
    </row>
    <row r="1460" spans="1:12" ht="15.75" customHeight="1" x14ac:dyDescent="0.25">
      <c r="A1460" s="6">
        <v>1457</v>
      </c>
      <c r="B1460" s="42"/>
      <c r="C1460" s="36" t="s">
        <v>4131</v>
      </c>
      <c r="D1460" s="36" t="s">
        <v>8</v>
      </c>
      <c r="E1460" s="36" t="s">
        <v>30</v>
      </c>
      <c r="F1460" s="46"/>
      <c r="G1460" s="94">
        <v>41004</v>
      </c>
      <c r="H1460" s="41" t="s">
        <v>1140</v>
      </c>
      <c r="I1460" s="39"/>
      <c r="J1460" s="46"/>
      <c r="K1460" s="33" t="s">
        <v>4927</v>
      </c>
      <c r="L1460" s="177" t="s">
        <v>4926</v>
      </c>
    </row>
    <row r="1461" spans="1:12" ht="15.75" customHeight="1" x14ac:dyDescent="0.25">
      <c r="A1461" s="6">
        <v>1458</v>
      </c>
      <c r="B1461" s="39"/>
      <c r="C1461" s="36" t="s">
        <v>4140</v>
      </c>
      <c r="D1461" s="36" t="s">
        <v>25</v>
      </c>
      <c r="E1461" s="36" t="s">
        <v>37</v>
      </c>
      <c r="F1461" s="46"/>
      <c r="G1461" s="94">
        <v>41004</v>
      </c>
      <c r="H1461" s="41" t="s">
        <v>1140</v>
      </c>
      <c r="I1461" s="39"/>
      <c r="J1461" s="46"/>
      <c r="K1461" s="33" t="s">
        <v>4881</v>
      </c>
      <c r="L1461" s="177" t="s">
        <v>4936</v>
      </c>
    </row>
    <row r="1462" spans="1:12" ht="15.75" customHeight="1" x14ac:dyDescent="0.25">
      <c r="A1462" s="6">
        <v>1459</v>
      </c>
      <c r="B1462" s="42"/>
      <c r="C1462" s="36" t="s">
        <v>4117</v>
      </c>
      <c r="D1462" s="36" t="s">
        <v>33</v>
      </c>
      <c r="E1462" s="36" t="s">
        <v>1021</v>
      </c>
      <c r="F1462" s="46"/>
      <c r="G1462" s="94">
        <v>41004</v>
      </c>
      <c r="H1462" s="41" t="s">
        <v>1140</v>
      </c>
      <c r="I1462" s="39"/>
      <c r="J1462" s="46"/>
      <c r="K1462" s="167" t="s">
        <v>4909</v>
      </c>
      <c r="L1462" s="177" t="s">
        <v>4908</v>
      </c>
    </row>
    <row r="1463" spans="1:12" ht="15.75" customHeight="1" x14ac:dyDescent="0.25">
      <c r="A1463" s="6">
        <v>1460</v>
      </c>
      <c r="B1463" s="42"/>
      <c r="C1463" s="36" t="s">
        <v>4125</v>
      </c>
      <c r="D1463" s="36" t="s">
        <v>1</v>
      </c>
      <c r="E1463" s="36" t="s">
        <v>9</v>
      </c>
      <c r="F1463" s="46"/>
      <c r="G1463" s="94">
        <v>41004</v>
      </c>
      <c r="H1463" s="41" t="s">
        <v>1140</v>
      </c>
      <c r="I1463" s="39"/>
      <c r="J1463" s="46"/>
      <c r="K1463" s="167" t="s">
        <v>4799</v>
      </c>
      <c r="L1463" s="177" t="s">
        <v>4918</v>
      </c>
    </row>
    <row r="1464" spans="1:12" ht="15.75" customHeight="1" x14ac:dyDescent="0.25">
      <c r="A1464" s="6">
        <v>1461</v>
      </c>
      <c r="B1464" s="42"/>
      <c r="C1464" s="36" t="s">
        <v>4129</v>
      </c>
      <c r="D1464" s="36" t="s">
        <v>8</v>
      </c>
      <c r="E1464" s="36" t="s">
        <v>30</v>
      </c>
      <c r="F1464" s="46"/>
      <c r="G1464" s="94">
        <v>41004</v>
      </c>
      <c r="H1464" s="41" t="s">
        <v>1140</v>
      </c>
      <c r="I1464" s="39"/>
      <c r="J1464" s="46"/>
      <c r="K1464" s="33" t="s">
        <v>4923</v>
      </c>
      <c r="L1464" s="177" t="s">
        <v>4922</v>
      </c>
    </row>
    <row r="1465" spans="1:12" ht="15.75" customHeight="1" x14ac:dyDescent="0.25">
      <c r="A1465" s="6">
        <v>1462</v>
      </c>
      <c r="B1465" s="42"/>
      <c r="C1465" s="36" t="s">
        <v>4120</v>
      </c>
      <c r="D1465" s="36" t="s">
        <v>167</v>
      </c>
      <c r="E1465" s="36" t="s">
        <v>2272</v>
      </c>
      <c r="F1465" s="46"/>
      <c r="G1465" s="94">
        <v>41004</v>
      </c>
      <c r="H1465" s="41" t="s">
        <v>1140</v>
      </c>
      <c r="I1465" s="39"/>
      <c r="J1465" s="46"/>
      <c r="K1465" s="167" t="s">
        <v>4914</v>
      </c>
      <c r="L1465" s="177" t="s">
        <v>4913</v>
      </c>
    </row>
    <row r="1466" spans="1:12" ht="15.75" customHeight="1" x14ac:dyDescent="0.25">
      <c r="A1466" s="6">
        <v>1463</v>
      </c>
      <c r="B1466" s="42"/>
      <c r="C1466" s="36" t="s">
        <v>4118</v>
      </c>
      <c r="D1466" s="36" t="s">
        <v>8</v>
      </c>
      <c r="E1466" s="36" t="s">
        <v>30</v>
      </c>
      <c r="F1466" s="46"/>
      <c r="G1466" s="94">
        <v>41004</v>
      </c>
      <c r="H1466" s="41" t="s">
        <v>1140</v>
      </c>
      <c r="I1466" s="39"/>
      <c r="J1466" s="46"/>
      <c r="K1466" s="167" t="s">
        <v>4911</v>
      </c>
      <c r="L1466" s="177" t="s">
        <v>4910</v>
      </c>
    </row>
    <row r="1467" spans="1:12" ht="15.75" customHeight="1" x14ac:dyDescent="0.25">
      <c r="A1467" s="6">
        <v>1464</v>
      </c>
      <c r="B1467" s="42"/>
      <c r="C1467" s="36" t="s">
        <v>1152</v>
      </c>
      <c r="D1467" s="36" t="s">
        <v>12</v>
      </c>
      <c r="E1467" s="36" t="s">
        <v>26</v>
      </c>
      <c r="F1467" s="46"/>
      <c r="G1467" s="94">
        <v>41004</v>
      </c>
      <c r="H1467" s="41" t="s">
        <v>1140</v>
      </c>
      <c r="I1467" s="39"/>
      <c r="J1467" s="46"/>
      <c r="K1467" s="33" t="s">
        <v>4881</v>
      </c>
      <c r="L1467" s="177" t="s">
        <v>4924</v>
      </c>
    </row>
    <row r="1468" spans="1:12" ht="15.75" customHeight="1" x14ac:dyDescent="0.25">
      <c r="A1468" s="6">
        <v>1465</v>
      </c>
      <c r="B1468" s="39"/>
      <c r="C1468" s="36" t="s">
        <v>4134</v>
      </c>
      <c r="D1468" s="36" t="s">
        <v>2972</v>
      </c>
      <c r="E1468" s="36" t="s">
        <v>9</v>
      </c>
      <c r="F1468" s="46"/>
      <c r="G1468" s="94">
        <v>41004</v>
      </c>
      <c r="H1468" s="41" t="s">
        <v>1140</v>
      </c>
      <c r="I1468" s="60" t="s">
        <v>164</v>
      </c>
      <c r="J1468" s="46"/>
      <c r="K1468" s="36"/>
      <c r="L1468" s="177"/>
    </row>
    <row r="1469" spans="1:12" ht="15.75" customHeight="1" x14ac:dyDescent="0.25">
      <c r="A1469" s="6">
        <v>1466</v>
      </c>
      <c r="B1469" s="42"/>
      <c r="C1469" s="36" t="s">
        <v>4127</v>
      </c>
      <c r="D1469" s="36" t="s">
        <v>8</v>
      </c>
      <c r="E1469" s="36" t="s">
        <v>4128</v>
      </c>
      <c r="F1469" s="46"/>
      <c r="G1469" s="94">
        <v>41004</v>
      </c>
      <c r="H1469" s="41" t="s">
        <v>1140</v>
      </c>
      <c r="I1469" s="39"/>
      <c r="J1469" s="46"/>
      <c r="K1469" s="167" t="s">
        <v>4799</v>
      </c>
      <c r="L1469" s="177" t="s">
        <v>4921</v>
      </c>
    </row>
    <row r="1470" spans="1:12" ht="15.75" customHeight="1" x14ac:dyDescent="0.25">
      <c r="A1470" s="6">
        <v>1467</v>
      </c>
      <c r="B1470" s="39"/>
      <c r="C1470" s="36" t="s">
        <v>4139</v>
      </c>
      <c r="D1470" s="36" t="s">
        <v>36</v>
      </c>
      <c r="E1470" s="36" t="s">
        <v>30</v>
      </c>
      <c r="F1470" s="46"/>
      <c r="G1470" s="94">
        <v>41004</v>
      </c>
      <c r="H1470" s="41" t="s">
        <v>1140</v>
      </c>
      <c r="I1470" s="39"/>
      <c r="J1470" s="46"/>
      <c r="K1470" s="33" t="s">
        <v>4881</v>
      </c>
      <c r="L1470" s="177" t="s">
        <v>4935</v>
      </c>
    </row>
    <row r="1471" spans="1:12" ht="15.75" customHeight="1" x14ac:dyDescent="0.25">
      <c r="A1471" s="6">
        <v>1468</v>
      </c>
      <c r="B1471" s="1" t="s">
        <v>4496</v>
      </c>
      <c r="C1471" s="3" t="s">
        <v>4497</v>
      </c>
      <c r="D1471" s="3" t="s">
        <v>1</v>
      </c>
      <c r="E1471" s="3" t="s">
        <v>71</v>
      </c>
      <c r="F1471" s="46"/>
      <c r="G1471" s="84">
        <v>41004</v>
      </c>
      <c r="H1471" s="6" t="s">
        <v>2913</v>
      </c>
      <c r="I1471" s="1"/>
      <c r="J1471" s="63"/>
      <c r="K1471" s="3" t="s">
        <v>5618</v>
      </c>
      <c r="L1471" s="175" t="s">
        <v>5617</v>
      </c>
    </row>
    <row r="1472" spans="1:12" ht="15.75" customHeight="1" x14ac:dyDescent="0.25">
      <c r="A1472" s="6">
        <v>1469</v>
      </c>
      <c r="B1472" s="39"/>
      <c r="C1472" s="36" t="s">
        <v>3120</v>
      </c>
      <c r="D1472" s="36" t="s">
        <v>3121</v>
      </c>
      <c r="E1472" s="36" t="s">
        <v>3122</v>
      </c>
      <c r="F1472" s="46"/>
      <c r="G1472" s="98">
        <v>41004</v>
      </c>
      <c r="H1472" s="41" t="s">
        <v>75</v>
      </c>
      <c r="I1472" s="39"/>
      <c r="J1472" s="46"/>
      <c r="K1472" s="36" t="s">
        <v>5436</v>
      </c>
      <c r="L1472" s="177" t="s">
        <v>5435</v>
      </c>
    </row>
    <row r="1473" spans="1:12" ht="15.75" customHeight="1" x14ac:dyDescent="0.25">
      <c r="A1473" s="6">
        <v>1470</v>
      </c>
      <c r="B1473" s="39" t="s">
        <v>3264</v>
      </c>
      <c r="C1473" s="36" t="s">
        <v>3265</v>
      </c>
      <c r="D1473" s="36" t="s">
        <v>1</v>
      </c>
      <c r="E1473" s="36" t="s">
        <v>312</v>
      </c>
      <c r="F1473" s="46"/>
      <c r="G1473" s="98">
        <v>41004</v>
      </c>
      <c r="H1473" s="41" t="s">
        <v>3165</v>
      </c>
      <c r="I1473" s="39"/>
      <c r="J1473" s="46"/>
      <c r="K1473" s="36" t="s">
        <v>5386</v>
      </c>
      <c r="L1473" s="177" t="s">
        <v>5508</v>
      </c>
    </row>
    <row r="1474" spans="1:12" ht="15.75" customHeight="1" x14ac:dyDescent="0.25">
      <c r="A1474" s="6">
        <v>1471</v>
      </c>
      <c r="B1474" s="1">
        <v>2089</v>
      </c>
      <c r="C1474" s="3" t="s">
        <v>3993</v>
      </c>
      <c r="D1474" s="3" t="s">
        <v>65</v>
      </c>
      <c r="E1474" s="3" t="s">
        <v>34</v>
      </c>
      <c r="F1474" s="46"/>
      <c r="G1474" s="94">
        <v>41004</v>
      </c>
      <c r="H1474" s="6"/>
      <c r="I1474" s="6"/>
      <c r="J1474" s="122"/>
      <c r="K1474" s="167" t="s">
        <v>4879</v>
      </c>
      <c r="L1474" s="175" t="s">
        <v>4878</v>
      </c>
    </row>
    <row r="1475" spans="1:12" ht="15.75" customHeight="1" x14ac:dyDescent="0.25">
      <c r="A1475" s="6">
        <v>1472</v>
      </c>
      <c r="B1475" s="1"/>
      <c r="C1475" s="3" t="s">
        <v>4053</v>
      </c>
      <c r="D1475" s="3" t="s">
        <v>4054</v>
      </c>
      <c r="E1475" s="3" t="s">
        <v>4055</v>
      </c>
      <c r="F1475" s="46"/>
      <c r="G1475" s="94">
        <v>41004</v>
      </c>
      <c r="H1475" s="6"/>
      <c r="I1475" s="6"/>
      <c r="J1475" s="122"/>
      <c r="K1475" s="33" t="s">
        <v>4881</v>
      </c>
      <c r="L1475" s="175" t="s">
        <v>4880</v>
      </c>
    </row>
    <row r="1476" spans="1:12" ht="15.75" customHeight="1" x14ac:dyDescent="0.25">
      <c r="A1476" s="6">
        <v>1473</v>
      </c>
      <c r="B1476" s="39" t="s">
        <v>4069</v>
      </c>
      <c r="C1476" s="36" t="s">
        <v>2364</v>
      </c>
      <c r="D1476" s="36" t="s">
        <v>2224</v>
      </c>
      <c r="E1476" s="36" t="s">
        <v>370</v>
      </c>
      <c r="F1476" s="46"/>
      <c r="G1476" s="94">
        <v>41005</v>
      </c>
      <c r="H1476" s="41" t="s">
        <v>155</v>
      </c>
      <c r="I1476" s="39" t="s">
        <v>4058</v>
      </c>
      <c r="J1476" s="46"/>
      <c r="K1476" s="33" t="s">
        <v>4881</v>
      </c>
      <c r="L1476" s="177" t="s">
        <v>4886</v>
      </c>
    </row>
    <row r="1477" spans="1:12" ht="15.75" customHeight="1" x14ac:dyDescent="0.25">
      <c r="A1477" s="6">
        <v>1474</v>
      </c>
      <c r="B1477" s="39" t="s">
        <v>4080</v>
      </c>
      <c r="C1477" s="36" t="s">
        <v>4081</v>
      </c>
      <c r="D1477" s="36" t="s">
        <v>1</v>
      </c>
      <c r="E1477" s="36" t="s">
        <v>1945</v>
      </c>
      <c r="F1477" s="46"/>
      <c r="G1477" s="94">
        <v>41005</v>
      </c>
      <c r="H1477" s="41" t="s">
        <v>155</v>
      </c>
      <c r="I1477" s="39" t="s">
        <v>4058</v>
      </c>
      <c r="J1477" s="46"/>
      <c r="K1477" s="33" t="s">
        <v>4881</v>
      </c>
      <c r="L1477" s="177" t="s">
        <v>4891</v>
      </c>
    </row>
    <row r="1478" spans="1:12" ht="15.75" customHeight="1" x14ac:dyDescent="0.25">
      <c r="A1478" s="6">
        <v>1475</v>
      </c>
      <c r="B1478" s="39" t="s">
        <v>4070</v>
      </c>
      <c r="C1478" s="36" t="s">
        <v>4071</v>
      </c>
      <c r="D1478" s="36" t="s">
        <v>365</v>
      </c>
      <c r="E1478" s="36" t="s">
        <v>486</v>
      </c>
      <c r="F1478" s="46"/>
      <c r="G1478" s="94">
        <v>41005</v>
      </c>
      <c r="H1478" s="41" t="s">
        <v>155</v>
      </c>
      <c r="I1478" s="39" t="s">
        <v>4058</v>
      </c>
      <c r="J1478" s="46"/>
      <c r="K1478" s="33" t="s">
        <v>4881</v>
      </c>
      <c r="L1478" s="177" t="s">
        <v>4887</v>
      </c>
    </row>
    <row r="1479" spans="1:12" ht="15.75" customHeight="1" x14ac:dyDescent="0.25">
      <c r="A1479" s="6">
        <v>1476</v>
      </c>
      <c r="B1479" s="39" t="s">
        <v>4078</v>
      </c>
      <c r="C1479" s="36" t="s">
        <v>4079</v>
      </c>
      <c r="D1479" s="36" t="s">
        <v>427</v>
      </c>
      <c r="E1479" s="36" t="s">
        <v>116</v>
      </c>
      <c r="F1479" s="46"/>
      <c r="G1479" s="94">
        <v>41005</v>
      </c>
      <c r="H1479" s="41" t="s">
        <v>155</v>
      </c>
      <c r="I1479" s="39" t="s">
        <v>4058</v>
      </c>
      <c r="J1479" s="46"/>
      <c r="K1479" s="33" t="s">
        <v>4881</v>
      </c>
      <c r="L1479" s="177" t="s">
        <v>4890</v>
      </c>
    </row>
    <row r="1480" spans="1:12" ht="15.75" customHeight="1" x14ac:dyDescent="0.25">
      <c r="A1480" s="6">
        <v>1477</v>
      </c>
      <c r="B1480" s="39" t="s">
        <v>4094</v>
      </c>
      <c r="C1480" s="36" t="s">
        <v>4095</v>
      </c>
      <c r="D1480" s="36" t="s">
        <v>1</v>
      </c>
      <c r="E1480" s="36" t="s">
        <v>26</v>
      </c>
      <c r="F1480" s="46"/>
      <c r="G1480" s="94">
        <v>41005</v>
      </c>
      <c r="H1480" s="41" t="s">
        <v>155</v>
      </c>
      <c r="I1480" s="39" t="s">
        <v>4058</v>
      </c>
      <c r="J1480" s="46"/>
      <c r="K1480" s="33" t="s">
        <v>4881</v>
      </c>
      <c r="L1480" s="177" t="s">
        <v>4899</v>
      </c>
    </row>
    <row r="1481" spans="1:12" ht="15.75" customHeight="1" x14ac:dyDescent="0.25">
      <c r="A1481" s="6">
        <v>1478</v>
      </c>
      <c r="B1481" s="39" t="s">
        <v>4101</v>
      </c>
      <c r="C1481" s="36" t="s">
        <v>4102</v>
      </c>
      <c r="D1481" s="36" t="s">
        <v>33</v>
      </c>
      <c r="E1481" s="36" t="s">
        <v>53</v>
      </c>
      <c r="F1481" s="46"/>
      <c r="G1481" s="94">
        <v>41005</v>
      </c>
      <c r="H1481" s="41" t="s">
        <v>155</v>
      </c>
      <c r="I1481" s="39" t="s">
        <v>4058</v>
      </c>
      <c r="J1481" s="46"/>
      <c r="K1481" s="33" t="s">
        <v>4881</v>
      </c>
      <c r="L1481" s="177" t="s">
        <v>4904</v>
      </c>
    </row>
    <row r="1482" spans="1:12" ht="15.75" customHeight="1" x14ac:dyDescent="0.25">
      <c r="A1482" s="6">
        <v>1479</v>
      </c>
      <c r="B1482" s="39" t="s">
        <v>4076</v>
      </c>
      <c r="C1482" s="36" t="s">
        <v>1581</v>
      </c>
      <c r="D1482" s="36" t="s">
        <v>1689</v>
      </c>
      <c r="E1482" s="36" t="s">
        <v>788</v>
      </c>
      <c r="F1482" s="46"/>
      <c r="G1482" s="94">
        <v>41005</v>
      </c>
      <c r="H1482" s="41" t="s">
        <v>155</v>
      </c>
      <c r="I1482" s="39" t="s">
        <v>4058</v>
      </c>
      <c r="J1482" s="46"/>
      <c r="K1482" s="36" t="s">
        <v>2542</v>
      </c>
      <c r="L1482" s="177" t="s">
        <v>4077</v>
      </c>
    </row>
    <row r="1483" spans="1:12" ht="15.75" customHeight="1" x14ac:dyDescent="0.25">
      <c r="A1483" s="6">
        <v>1480</v>
      </c>
      <c r="B1483" s="39" t="s">
        <v>4099</v>
      </c>
      <c r="C1483" s="36" t="s">
        <v>4100</v>
      </c>
      <c r="D1483" s="36" t="s">
        <v>167</v>
      </c>
      <c r="E1483" s="36" t="s">
        <v>34</v>
      </c>
      <c r="F1483" s="46"/>
      <c r="G1483" s="94">
        <v>41005</v>
      </c>
      <c r="H1483" s="41" t="s">
        <v>155</v>
      </c>
      <c r="I1483" s="39" t="s">
        <v>4058</v>
      </c>
      <c r="J1483" s="46"/>
      <c r="K1483" s="33" t="s">
        <v>4881</v>
      </c>
      <c r="L1483" s="177" t="s">
        <v>4903</v>
      </c>
    </row>
    <row r="1484" spans="1:12" ht="15.75" customHeight="1" x14ac:dyDescent="0.25">
      <c r="A1484" s="6">
        <v>1481</v>
      </c>
      <c r="B1484" s="39" t="s">
        <v>4061</v>
      </c>
      <c r="C1484" s="36" t="s">
        <v>4062</v>
      </c>
      <c r="D1484" s="36" t="s">
        <v>377</v>
      </c>
      <c r="E1484" s="36" t="s">
        <v>759</v>
      </c>
      <c r="F1484" s="46"/>
      <c r="G1484" s="94">
        <v>41005</v>
      </c>
      <c r="H1484" s="41" t="s">
        <v>155</v>
      </c>
      <c r="I1484" s="39" t="s">
        <v>4058</v>
      </c>
      <c r="J1484" s="46"/>
      <c r="K1484" s="36" t="s">
        <v>2331</v>
      </c>
      <c r="L1484" s="177" t="s">
        <v>4063</v>
      </c>
    </row>
    <row r="1485" spans="1:12" ht="15.75" customHeight="1" x14ac:dyDescent="0.25">
      <c r="A1485" s="6">
        <v>1482</v>
      </c>
      <c r="B1485" s="39" t="s">
        <v>4066</v>
      </c>
      <c r="C1485" s="36" t="s">
        <v>4067</v>
      </c>
      <c r="D1485" s="36" t="s">
        <v>411</v>
      </c>
      <c r="E1485" s="36" t="s">
        <v>113</v>
      </c>
      <c r="F1485" s="46"/>
      <c r="G1485" s="94">
        <v>41005</v>
      </c>
      <c r="H1485" s="41" t="s">
        <v>155</v>
      </c>
      <c r="I1485" s="39" t="s">
        <v>4058</v>
      </c>
      <c r="J1485" s="46"/>
      <c r="K1485" s="36" t="s">
        <v>2542</v>
      </c>
      <c r="L1485" s="177" t="s">
        <v>4068</v>
      </c>
    </row>
    <row r="1486" spans="1:12" ht="15.75" customHeight="1" x14ac:dyDescent="0.25">
      <c r="A1486" s="6">
        <v>1483</v>
      </c>
      <c r="B1486" s="39" t="s">
        <v>4059</v>
      </c>
      <c r="C1486" s="36" t="s">
        <v>4060</v>
      </c>
      <c r="D1486" s="36" t="s">
        <v>819</v>
      </c>
      <c r="E1486" s="36" t="s">
        <v>389</v>
      </c>
      <c r="F1486" s="46"/>
      <c r="G1486" s="94">
        <v>41005</v>
      </c>
      <c r="H1486" s="41" t="s">
        <v>155</v>
      </c>
      <c r="I1486" s="39" t="s">
        <v>4058</v>
      </c>
      <c r="J1486" s="46"/>
      <c r="K1486" s="33" t="s">
        <v>4881</v>
      </c>
      <c r="L1486" s="177" t="s">
        <v>4884</v>
      </c>
    </row>
    <row r="1487" spans="1:12" ht="15.75" customHeight="1" x14ac:dyDescent="0.25">
      <c r="A1487" s="6">
        <v>1484</v>
      </c>
      <c r="B1487" s="39" t="s">
        <v>4088</v>
      </c>
      <c r="C1487" s="36" t="s">
        <v>4089</v>
      </c>
      <c r="D1487" s="36" t="s">
        <v>25</v>
      </c>
      <c r="E1487" s="36" t="s">
        <v>39</v>
      </c>
      <c r="F1487" s="46"/>
      <c r="G1487" s="94">
        <v>41005</v>
      </c>
      <c r="H1487" s="41" t="s">
        <v>155</v>
      </c>
      <c r="I1487" s="39" t="s">
        <v>4058</v>
      </c>
      <c r="J1487" s="46"/>
      <c r="K1487" s="33" t="s">
        <v>4896</v>
      </c>
      <c r="L1487" s="177" t="s">
        <v>4895</v>
      </c>
    </row>
    <row r="1488" spans="1:12" ht="15.75" customHeight="1" x14ac:dyDescent="0.25">
      <c r="A1488" s="6">
        <v>1485</v>
      </c>
      <c r="B1488" s="39" t="s">
        <v>4056</v>
      </c>
      <c r="C1488" s="36" t="s">
        <v>4057</v>
      </c>
      <c r="D1488" s="36" t="s">
        <v>402</v>
      </c>
      <c r="E1488" s="36" t="s">
        <v>389</v>
      </c>
      <c r="F1488" s="46"/>
      <c r="G1488" s="94">
        <v>41005</v>
      </c>
      <c r="H1488" s="41" t="s">
        <v>155</v>
      </c>
      <c r="I1488" s="39" t="s">
        <v>4058</v>
      </c>
      <c r="J1488" s="46"/>
      <c r="K1488" s="36" t="s">
        <v>164</v>
      </c>
      <c r="L1488" s="177"/>
    </row>
    <row r="1489" spans="1:12" ht="15.75" customHeight="1" x14ac:dyDescent="0.25">
      <c r="A1489" s="6">
        <v>1486</v>
      </c>
      <c r="B1489" s="39" t="s">
        <v>4086</v>
      </c>
      <c r="C1489" s="36" t="s">
        <v>4087</v>
      </c>
      <c r="D1489" s="36" t="s">
        <v>8</v>
      </c>
      <c r="E1489" s="36" t="s">
        <v>9</v>
      </c>
      <c r="F1489" s="46"/>
      <c r="G1489" s="94">
        <v>41005</v>
      </c>
      <c r="H1489" s="41" t="s">
        <v>155</v>
      </c>
      <c r="I1489" s="39" t="s">
        <v>4058</v>
      </c>
      <c r="J1489" s="46"/>
      <c r="K1489" s="33" t="s">
        <v>4894</v>
      </c>
      <c r="L1489" s="177" t="s">
        <v>4893</v>
      </c>
    </row>
    <row r="1490" spans="1:12" ht="15.75" customHeight="1" x14ac:dyDescent="0.25">
      <c r="A1490" s="6">
        <v>1487</v>
      </c>
      <c r="B1490" s="39" t="s">
        <v>4082</v>
      </c>
      <c r="C1490" s="36" t="s">
        <v>4083</v>
      </c>
      <c r="D1490" s="36" t="s">
        <v>4084</v>
      </c>
      <c r="E1490" s="36" t="s">
        <v>4085</v>
      </c>
      <c r="F1490" s="46"/>
      <c r="G1490" s="94">
        <v>41005</v>
      </c>
      <c r="H1490" s="41" t="s">
        <v>155</v>
      </c>
      <c r="I1490" s="39" t="s">
        <v>4058</v>
      </c>
      <c r="J1490" s="46"/>
      <c r="K1490" s="33" t="s">
        <v>4881</v>
      </c>
      <c r="L1490" s="177" t="s">
        <v>4892</v>
      </c>
    </row>
    <row r="1491" spans="1:12" ht="15.75" customHeight="1" x14ac:dyDescent="0.25">
      <c r="A1491" s="6">
        <v>1488</v>
      </c>
      <c r="B1491" s="39" t="s">
        <v>4064</v>
      </c>
      <c r="C1491" s="36" t="s">
        <v>4065</v>
      </c>
      <c r="D1491" s="36" t="s">
        <v>377</v>
      </c>
      <c r="E1491" s="36" t="s">
        <v>425</v>
      </c>
      <c r="F1491" s="46"/>
      <c r="G1491" s="94">
        <v>41005</v>
      </c>
      <c r="H1491" s="41" t="s">
        <v>155</v>
      </c>
      <c r="I1491" s="39" t="s">
        <v>4058</v>
      </c>
      <c r="J1491" s="46"/>
      <c r="K1491" s="33" t="s">
        <v>4881</v>
      </c>
      <c r="L1491" s="177" t="s">
        <v>4885</v>
      </c>
    </row>
    <row r="1492" spans="1:12" ht="15.75" customHeight="1" x14ac:dyDescent="0.25">
      <c r="A1492" s="6">
        <v>1489</v>
      </c>
      <c r="B1492" s="39" t="s">
        <v>4103</v>
      </c>
      <c r="C1492" s="36" t="s">
        <v>4104</v>
      </c>
      <c r="D1492" s="36" t="s">
        <v>57</v>
      </c>
      <c r="E1492" s="36" t="s">
        <v>53</v>
      </c>
      <c r="F1492" s="46"/>
      <c r="G1492" s="94">
        <v>41005</v>
      </c>
      <c r="H1492" s="41" t="s">
        <v>155</v>
      </c>
      <c r="I1492" s="39" t="s">
        <v>4058</v>
      </c>
      <c r="J1492" s="46"/>
      <c r="K1492" s="33" t="s">
        <v>4906</v>
      </c>
      <c r="L1492" s="177" t="s">
        <v>4905</v>
      </c>
    </row>
    <row r="1493" spans="1:12" ht="15.75" customHeight="1" x14ac:dyDescent="0.25">
      <c r="A1493" s="6">
        <v>1490</v>
      </c>
      <c r="B1493" s="39" t="s">
        <v>4072</v>
      </c>
      <c r="C1493" s="36" t="s">
        <v>4073</v>
      </c>
      <c r="D1493" s="36" t="s">
        <v>377</v>
      </c>
      <c r="E1493" s="36" t="s">
        <v>538</v>
      </c>
      <c r="F1493" s="46"/>
      <c r="G1493" s="94">
        <v>41005</v>
      </c>
      <c r="H1493" s="41" t="s">
        <v>155</v>
      </c>
      <c r="I1493" s="39" t="s">
        <v>4058</v>
      </c>
      <c r="J1493" s="46"/>
      <c r="K1493" s="33" t="s">
        <v>4881</v>
      </c>
      <c r="L1493" s="177" t="s">
        <v>4888</v>
      </c>
    </row>
    <row r="1494" spans="1:12" ht="15.75" customHeight="1" x14ac:dyDescent="0.25">
      <c r="A1494" s="6">
        <v>1491</v>
      </c>
      <c r="B1494" s="39" t="s">
        <v>4090</v>
      </c>
      <c r="C1494" s="36" t="s">
        <v>4091</v>
      </c>
      <c r="D1494" s="36" t="s">
        <v>57</v>
      </c>
      <c r="E1494" s="36" t="s">
        <v>81</v>
      </c>
      <c r="F1494" s="46"/>
      <c r="G1494" s="94">
        <v>41005</v>
      </c>
      <c r="H1494" s="41" t="s">
        <v>155</v>
      </c>
      <c r="I1494" s="39" t="s">
        <v>4058</v>
      </c>
      <c r="J1494" s="46"/>
      <c r="K1494" s="33" t="s">
        <v>4881</v>
      </c>
      <c r="L1494" s="177" t="s">
        <v>4897</v>
      </c>
    </row>
    <row r="1495" spans="1:12" ht="15.75" customHeight="1" x14ac:dyDescent="0.25">
      <c r="A1495" s="6">
        <v>1492</v>
      </c>
      <c r="B1495" s="39" t="s">
        <v>4074</v>
      </c>
      <c r="C1495" s="36" t="s">
        <v>4075</v>
      </c>
      <c r="D1495" s="36" t="s">
        <v>402</v>
      </c>
      <c r="E1495" s="36" t="s">
        <v>374</v>
      </c>
      <c r="F1495" s="46"/>
      <c r="G1495" s="94">
        <v>41005</v>
      </c>
      <c r="H1495" s="41" t="s">
        <v>155</v>
      </c>
      <c r="I1495" s="39" t="s">
        <v>4058</v>
      </c>
      <c r="J1495" s="46"/>
      <c r="K1495" s="33" t="s">
        <v>4881</v>
      </c>
      <c r="L1495" s="177" t="s">
        <v>4889</v>
      </c>
    </row>
    <row r="1496" spans="1:12" ht="15.75" customHeight="1" x14ac:dyDescent="0.25">
      <c r="A1496" s="6">
        <v>1493</v>
      </c>
      <c r="B1496" s="39" t="s">
        <v>4096</v>
      </c>
      <c r="C1496" s="36" t="s">
        <v>4097</v>
      </c>
      <c r="D1496" s="36" t="s">
        <v>57</v>
      </c>
      <c r="E1496" s="36" t="s">
        <v>30</v>
      </c>
      <c r="F1496" s="46"/>
      <c r="G1496" s="94">
        <v>41005</v>
      </c>
      <c r="H1496" s="41" t="s">
        <v>155</v>
      </c>
      <c r="I1496" s="39" t="s">
        <v>4058</v>
      </c>
      <c r="J1496" s="46"/>
      <c r="K1496" s="33" t="s">
        <v>4881</v>
      </c>
      <c r="L1496" s="177" t="s">
        <v>4900</v>
      </c>
    </row>
    <row r="1497" spans="1:12" ht="15.75" customHeight="1" x14ac:dyDescent="0.25">
      <c r="A1497" s="6">
        <v>1494</v>
      </c>
      <c r="B1497" s="39" t="s">
        <v>4092</v>
      </c>
      <c r="C1497" s="36" t="s">
        <v>4093</v>
      </c>
      <c r="D1497" s="36" t="s">
        <v>270</v>
      </c>
      <c r="E1497" s="36" t="s">
        <v>34</v>
      </c>
      <c r="F1497" s="46"/>
      <c r="G1497" s="94">
        <v>41005</v>
      </c>
      <c r="H1497" s="41" t="s">
        <v>155</v>
      </c>
      <c r="I1497" s="39" t="s">
        <v>4058</v>
      </c>
      <c r="J1497" s="46"/>
      <c r="K1497" s="33" t="s">
        <v>4881</v>
      </c>
      <c r="L1497" s="177" t="s">
        <v>4898</v>
      </c>
    </row>
    <row r="1498" spans="1:12" ht="15.75" customHeight="1" x14ac:dyDescent="0.25">
      <c r="A1498" s="6">
        <v>1495</v>
      </c>
      <c r="B1498" s="39"/>
      <c r="C1498" s="36" t="s">
        <v>4108</v>
      </c>
      <c r="D1498" s="36" t="s">
        <v>254</v>
      </c>
      <c r="E1498" s="36" t="s">
        <v>59</v>
      </c>
      <c r="F1498" s="46"/>
      <c r="G1498" s="94">
        <v>41005</v>
      </c>
      <c r="H1498" s="41" t="s">
        <v>155</v>
      </c>
      <c r="I1498" s="39" t="s">
        <v>4058</v>
      </c>
      <c r="J1498" s="46"/>
      <c r="K1498" s="33" t="s">
        <v>4881</v>
      </c>
      <c r="L1498" s="177" t="s">
        <v>4907</v>
      </c>
    </row>
    <row r="1499" spans="1:12" ht="15.75" customHeight="1" x14ac:dyDescent="0.25">
      <c r="A1499" s="6">
        <v>1496</v>
      </c>
      <c r="B1499" s="39" t="s">
        <v>4105</v>
      </c>
      <c r="C1499" s="36" t="s">
        <v>4106</v>
      </c>
      <c r="D1499" s="36" t="s">
        <v>167</v>
      </c>
      <c r="E1499" s="36" t="s">
        <v>30</v>
      </c>
      <c r="F1499" s="46"/>
      <c r="G1499" s="94">
        <v>41005</v>
      </c>
      <c r="H1499" s="41" t="s">
        <v>155</v>
      </c>
      <c r="I1499" s="39" t="s">
        <v>4058</v>
      </c>
      <c r="J1499" s="46"/>
      <c r="K1499" s="36" t="s">
        <v>1983</v>
      </c>
      <c r="L1499" s="177" t="s">
        <v>4107</v>
      </c>
    </row>
    <row r="1500" spans="1:12" ht="15.75" customHeight="1" x14ac:dyDescent="0.25">
      <c r="A1500" s="6">
        <v>1497</v>
      </c>
      <c r="B1500" s="39" t="s">
        <v>4098</v>
      </c>
      <c r="C1500" s="36" t="s">
        <v>1152</v>
      </c>
      <c r="D1500" s="36" t="s">
        <v>57</v>
      </c>
      <c r="E1500" s="36" t="s">
        <v>26</v>
      </c>
      <c r="F1500" s="46"/>
      <c r="G1500" s="94">
        <v>41005</v>
      </c>
      <c r="H1500" s="41" t="s">
        <v>155</v>
      </c>
      <c r="I1500" s="39" t="s">
        <v>4058</v>
      </c>
      <c r="J1500" s="46"/>
      <c r="K1500" s="33" t="s">
        <v>4902</v>
      </c>
      <c r="L1500" s="177" t="s">
        <v>4901</v>
      </c>
    </row>
    <row r="1501" spans="1:12" ht="15.75" customHeight="1" x14ac:dyDescent="0.25">
      <c r="A1501" s="6">
        <v>1498</v>
      </c>
      <c r="B1501" s="39"/>
      <c r="C1501" s="36" t="s">
        <v>4188</v>
      </c>
      <c r="D1501" s="36" t="s">
        <v>1</v>
      </c>
      <c r="E1501" s="36" t="s">
        <v>71</v>
      </c>
      <c r="F1501" s="46"/>
      <c r="G1501" s="94">
        <v>41005</v>
      </c>
      <c r="H1501" s="39" t="s">
        <v>3165</v>
      </c>
      <c r="I1501" s="39"/>
      <c r="J1501" s="46"/>
      <c r="K1501" s="36" t="s">
        <v>5590</v>
      </c>
      <c r="L1501" s="177" t="s">
        <v>5589</v>
      </c>
    </row>
    <row r="1502" spans="1:12" ht="15.75" customHeight="1" x14ac:dyDescent="0.25">
      <c r="A1502" s="6">
        <v>1499</v>
      </c>
      <c r="B1502" s="39" t="s">
        <v>4180</v>
      </c>
      <c r="C1502" s="36" t="s">
        <v>4181</v>
      </c>
      <c r="D1502" s="36" t="s">
        <v>1166</v>
      </c>
      <c r="E1502" s="36" t="s">
        <v>277</v>
      </c>
      <c r="F1502" s="46"/>
      <c r="G1502" s="94">
        <v>41005</v>
      </c>
      <c r="H1502" s="39" t="s">
        <v>3165</v>
      </c>
      <c r="I1502" s="39"/>
      <c r="J1502" s="46"/>
      <c r="K1502" s="36" t="s">
        <v>5583</v>
      </c>
      <c r="L1502" s="177" t="s">
        <v>5582</v>
      </c>
    </row>
    <row r="1503" spans="1:12" ht="15.75" customHeight="1" x14ac:dyDescent="0.25">
      <c r="A1503" s="6">
        <v>1500</v>
      </c>
      <c r="B1503" s="39" t="s">
        <v>4191</v>
      </c>
      <c r="C1503" s="36" t="s">
        <v>4192</v>
      </c>
      <c r="D1503" s="36" t="s">
        <v>2086</v>
      </c>
      <c r="E1503" s="36" t="s">
        <v>4193</v>
      </c>
      <c r="F1503" s="46"/>
      <c r="G1503" s="94">
        <v>41005</v>
      </c>
      <c r="H1503" s="39" t="s">
        <v>3165</v>
      </c>
      <c r="I1503" s="39"/>
      <c r="J1503" s="46"/>
      <c r="K1503" s="36" t="s">
        <v>4881</v>
      </c>
      <c r="L1503" s="177" t="s">
        <v>5595</v>
      </c>
    </row>
    <row r="1504" spans="1:12" ht="15.75" customHeight="1" x14ac:dyDescent="0.25">
      <c r="A1504" s="6">
        <v>1501</v>
      </c>
      <c r="B1504" s="39" t="s">
        <v>4184</v>
      </c>
      <c r="C1504" s="36" t="s">
        <v>4185</v>
      </c>
      <c r="D1504" s="36" t="s">
        <v>181</v>
      </c>
      <c r="E1504" s="36" t="s">
        <v>606</v>
      </c>
      <c r="F1504" s="46"/>
      <c r="G1504" s="94">
        <v>41005</v>
      </c>
      <c r="H1504" s="39" t="s">
        <v>3165</v>
      </c>
      <c r="I1504" s="39"/>
      <c r="J1504" s="46"/>
      <c r="K1504" s="36" t="s">
        <v>5586</v>
      </c>
      <c r="L1504" s="177" t="s">
        <v>5585</v>
      </c>
    </row>
    <row r="1505" spans="1:12" ht="15.75" customHeight="1" x14ac:dyDescent="0.25">
      <c r="A1505" s="6">
        <v>1502</v>
      </c>
      <c r="B1505" s="39" t="s">
        <v>4179</v>
      </c>
      <c r="C1505" s="36" t="s">
        <v>3</v>
      </c>
      <c r="D1505" s="36" t="s">
        <v>57</v>
      </c>
      <c r="E1505" s="36" t="s">
        <v>30</v>
      </c>
      <c r="F1505" s="46"/>
      <c r="G1505" s="94">
        <v>41005</v>
      </c>
      <c r="H1505" s="39" t="s">
        <v>3165</v>
      </c>
      <c r="I1505" s="39"/>
      <c r="J1505" s="46"/>
      <c r="K1505" s="36" t="s">
        <v>5581</v>
      </c>
      <c r="L1505" s="177" t="s">
        <v>5580</v>
      </c>
    </row>
    <row r="1506" spans="1:12" ht="15.75" customHeight="1" x14ac:dyDescent="0.25">
      <c r="A1506" s="6">
        <v>1503</v>
      </c>
      <c r="B1506" s="39" t="s">
        <v>4182</v>
      </c>
      <c r="C1506" s="36" t="s">
        <v>4183</v>
      </c>
      <c r="D1506" s="36" t="s">
        <v>90</v>
      </c>
      <c r="E1506" s="36" t="s">
        <v>34</v>
      </c>
      <c r="F1506" s="46"/>
      <c r="G1506" s="94">
        <v>41005</v>
      </c>
      <c r="H1506" s="39" t="s">
        <v>3165</v>
      </c>
      <c r="I1506" s="39"/>
      <c r="J1506" s="46"/>
      <c r="K1506" s="36" t="s">
        <v>4881</v>
      </c>
      <c r="L1506" s="177" t="s">
        <v>5584</v>
      </c>
    </row>
    <row r="1507" spans="1:12" ht="15.75" customHeight="1" x14ac:dyDescent="0.25">
      <c r="A1507" s="6">
        <v>1504</v>
      </c>
      <c r="B1507" s="39"/>
      <c r="C1507" s="36" t="s">
        <v>4194</v>
      </c>
      <c r="D1507" s="36" t="s">
        <v>4195</v>
      </c>
      <c r="E1507" s="36" t="s">
        <v>4196</v>
      </c>
      <c r="F1507" s="46"/>
      <c r="G1507" s="94">
        <v>41005</v>
      </c>
      <c r="H1507" s="39" t="s">
        <v>3165</v>
      </c>
      <c r="I1507" s="39"/>
      <c r="J1507" s="46"/>
      <c r="K1507" s="36" t="s">
        <v>4881</v>
      </c>
      <c r="L1507" s="177" t="s">
        <v>5596</v>
      </c>
    </row>
    <row r="1508" spans="1:12" ht="15.75" customHeight="1" x14ac:dyDescent="0.25">
      <c r="A1508" s="6">
        <v>1505</v>
      </c>
      <c r="B1508" s="39" t="s">
        <v>4176</v>
      </c>
      <c r="C1508" s="36" t="s">
        <v>4177</v>
      </c>
      <c r="D1508" s="36" t="s">
        <v>1</v>
      </c>
      <c r="E1508" s="36" t="s">
        <v>4178</v>
      </c>
      <c r="F1508" s="46"/>
      <c r="G1508" s="94">
        <v>41005</v>
      </c>
      <c r="H1508" s="39" t="s">
        <v>3165</v>
      </c>
      <c r="I1508" s="39"/>
      <c r="J1508" s="46"/>
      <c r="K1508" s="36" t="s">
        <v>4881</v>
      </c>
      <c r="L1508" s="177" t="s">
        <v>5579</v>
      </c>
    </row>
    <row r="1509" spans="1:12" ht="15.75" customHeight="1" x14ac:dyDescent="0.25">
      <c r="A1509" s="6">
        <v>1506</v>
      </c>
      <c r="B1509" s="39" t="s">
        <v>4162</v>
      </c>
      <c r="C1509" s="36" t="s">
        <v>4163</v>
      </c>
      <c r="D1509" s="36" t="s">
        <v>1</v>
      </c>
      <c r="E1509" s="36" t="s">
        <v>34</v>
      </c>
      <c r="F1509" s="46"/>
      <c r="G1509" s="94">
        <v>41005</v>
      </c>
      <c r="H1509" s="39" t="s">
        <v>3165</v>
      </c>
      <c r="I1509" s="39"/>
      <c r="J1509" s="46"/>
      <c r="K1509" s="36" t="s">
        <v>4881</v>
      </c>
      <c r="L1509" s="177" t="s">
        <v>5574</v>
      </c>
    </row>
    <row r="1510" spans="1:12" ht="15.75" customHeight="1" x14ac:dyDescent="0.25">
      <c r="A1510" s="6">
        <v>1507</v>
      </c>
      <c r="B1510" s="39" t="s">
        <v>4164</v>
      </c>
      <c r="C1510" s="36" t="s">
        <v>4165</v>
      </c>
      <c r="D1510" s="36" t="s">
        <v>57</v>
      </c>
      <c r="E1510" s="36" t="s">
        <v>13</v>
      </c>
      <c r="F1510" s="46"/>
      <c r="G1510" s="94">
        <v>41005</v>
      </c>
      <c r="H1510" s="39" t="s">
        <v>3165</v>
      </c>
      <c r="I1510" s="39"/>
      <c r="J1510" s="46"/>
      <c r="K1510" s="36" t="s">
        <v>4881</v>
      </c>
      <c r="L1510" s="177" t="s">
        <v>5575</v>
      </c>
    </row>
    <row r="1511" spans="1:12" ht="15.75" customHeight="1" x14ac:dyDescent="0.25">
      <c r="A1511" s="6">
        <v>1508</v>
      </c>
      <c r="B1511" s="39" t="s">
        <v>4172</v>
      </c>
      <c r="C1511" s="36" t="s">
        <v>4173</v>
      </c>
      <c r="D1511" s="36" t="s">
        <v>97</v>
      </c>
      <c r="E1511" s="36" t="s">
        <v>13</v>
      </c>
      <c r="F1511" s="46"/>
      <c r="G1511" s="94">
        <v>41005</v>
      </c>
      <c r="H1511" s="39" t="s">
        <v>3165</v>
      </c>
      <c r="I1511" s="39"/>
      <c r="J1511" s="46"/>
      <c r="K1511" s="36" t="s">
        <v>5578</v>
      </c>
      <c r="L1511" s="177" t="s">
        <v>5577</v>
      </c>
    </row>
    <row r="1512" spans="1:12" ht="15.75" customHeight="1" x14ac:dyDescent="0.25">
      <c r="A1512" s="6">
        <v>1509</v>
      </c>
      <c r="B1512" s="39" t="s">
        <v>4174</v>
      </c>
      <c r="C1512" s="36" t="s">
        <v>4175</v>
      </c>
      <c r="D1512" s="36" t="s">
        <v>191</v>
      </c>
      <c r="E1512" s="36" t="s">
        <v>861</v>
      </c>
      <c r="F1512" s="46"/>
      <c r="G1512" s="99">
        <v>41005</v>
      </c>
      <c r="H1512" s="39" t="s">
        <v>3165</v>
      </c>
      <c r="I1512" s="39"/>
      <c r="J1512" s="46"/>
      <c r="K1512" s="36"/>
      <c r="L1512" s="177"/>
    </row>
    <row r="1513" spans="1:12" ht="15.75" customHeight="1" x14ac:dyDescent="0.25">
      <c r="A1513" s="6">
        <v>1510</v>
      </c>
      <c r="B1513" s="39" t="s">
        <v>4170</v>
      </c>
      <c r="C1513" s="36" t="s">
        <v>4171</v>
      </c>
      <c r="D1513" s="36" t="s">
        <v>1</v>
      </c>
      <c r="E1513" s="36" t="s">
        <v>26</v>
      </c>
      <c r="F1513" s="46"/>
      <c r="G1513" s="94">
        <v>41005</v>
      </c>
      <c r="H1513" s="39" t="s">
        <v>3165</v>
      </c>
      <c r="I1513" s="39"/>
      <c r="J1513" s="46"/>
      <c r="K1513" s="36" t="s">
        <v>4881</v>
      </c>
      <c r="L1513" s="177" t="s">
        <v>5576</v>
      </c>
    </row>
    <row r="1514" spans="1:12" ht="15.75" customHeight="1" x14ac:dyDescent="0.25">
      <c r="A1514" s="6">
        <v>1511</v>
      </c>
      <c r="B1514" s="39" t="s">
        <v>4186</v>
      </c>
      <c r="C1514" s="36" t="s">
        <v>4187</v>
      </c>
      <c r="D1514" s="36" t="s">
        <v>25</v>
      </c>
      <c r="E1514" s="36" t="s">
        <v>30</v>
      </c>
      <c r="F1514" s="46"/>
      <c r="G1514" s="94">
        <v>41005</v>
      </c>
      <c r="H1514" s="39" t="s">
        <v>3165</v>
      </c>
      <c r="I1514" s="39"/>
      <c r="J1514" s="46"/>
      <c r="K1514" s="36" t="s">
        <v>5588</v>
      </c>
      <c r="L1514" s="177" t="s">
        <v>5587</v>
      </c>
    </row>
    <row r="1515" spans="1:12" ht="15.75" customHeight="1" x14ac:dyDescent="0.25">
      <c r="A1515" s="6">
        <v>1512</v>
      </c>
      <c r="B1515" s="39"/>
      <c r="C1515" s="36" t="s">
        <v>4189</v>
      </c>
      <c r="D1515" s="36" t="s">
        <v>57</v>
      </c>
      <c r="E1515" s="36" t="s">
        <v>113</v>
      </c>
      <c r="F1515" s="46"/>
      <c r="G1515" s="94">
        <v>41005</v>
      </c>
      <c r="H1515" s="39" t="s">
        <v>3165</v>
      </c>
      <c r="I1515" s="39"/>
      <c r="J1515" s="46"/>
      <c r="K1515" s="36" t="s">
        <v>5592</v>
      </c>
      <c r="L1515" s="177" t="s">
        <v>5591</v>
      </c>
    </row>
    <row r="1516" spans="1:12" ht="15.75" customHeight="1" x14ac:dyDescent="0.25">
      <c r="A1516" s="6">
        <v>1513</v>
      </c>
      <c r="B1516" s="39" t="s">
        <v>4190</v>
      </c>
      <c r="C1516" s="36" t="s">
        <v>3167</v>
      </c>
      <c r="D1516" s="36" t="s">
        <v>25</v>
      </c>
      <c r="E1516" s="36" t="s">
        <v>113</v>
      </c>
      <c r="F1516" s="46"/>
      <c r="G1516" s="94">
        <v>41005</v>
      </c>
      <c r="H1516" s="39" t="s">
        <v>3165</v>
      </c>
      <c r="I1516" s="39"/>
      <c r="J1516" s="46"/>
      <c r="K1516" s="36" t="s">
        <v>5594</v>
      </c>
      <c r="L1516" s="177" t="s">
        <v>5593</v>
      </c>
    </row>
    <row r="1517" spans="1:12" ht="15.75" customHeight="1" x14ac:dyDescent="0.25">
      <c r="A1517" s="6">
        <v>1514</v>
      </c>
      <c r="B1517" s="39" t="s">
        <v>4166</v>
      </c>
      <c r="C1517" s="36" t="s">
        <v>4167</v>
      </c>
      <c r="D1517" s="36" t="s">
        <v>119</v>
      </c>
      <c r="E1517" s="36" t="s">
        <v>3180</v>
      </c>
      <c r="F1517" s="46"/>
      <c r="G1517" s="94">
        <v>41005</v>
      </c>
      <c r="H1517" s="39" t="s">
        <v>3165</v>
      </c>
      <c r="I1517" s="39"/>
      <c r="J1517" s="46"/>
      <c r="K1517" s="36" t="s">
        <v>4168</v>
      </c>
      <c r="L1517" s="177" t="s">
        <v>4169</v>
      </c>
    </row>
    <row r="1518" spans="1:12" ht="15.75" customHeight="1" x14ac:dyDescent="0.25">
      <c r="A1518" s="6">
        <v>1515</v>
      </c>
      <c r="B1518" s="39" t="s">
        <v>4199</v>
      </c>
      <c r="C1518" s="36" t="s">
        <v>4200</v>
      </c>
      <c r="D1518" s="36" t="s">
        <v>173</v>
      </c>
      <c r="E1518" s="36" t="s">
        <v>9</v>
      </c>
      <c r="F1518" s="46"/>
      <c r="G1518" s="94">
        <v>41007</v>
      </c>
      <c r="H1518" s="39" t="s">
        <v>3165</v>
      </c>
      <c r="I1518" s="39"/>
      <c r="J1518" s="46"/>
      <c r="K1518" s="36" t="s">
        <v>5538</v>
      </c>
      <c r="L1518" s="177" t="s">
        <v>5598</v>
      </c>
    </row>
    <row r="1519" spans="1:12" ht="15.75" customHeight="1" x14ac:dyDescent="0.25">
      <c r="A1519" s="6">
        <v>1516</v>
      </c>
      <c r="B1519" s="39" t="s">
        <v>4197</v>
      </c>
      <c r="C1519" s="36" t="s">
        <v>4198</v>
      </c>
      <c r="D1519" s="36" t="s">
        <v>318</v>
      </c>
      <c r="E1519" s="36" t="s">
        <v>71</v>
      </c>
      <c r="F1519" s="46"/>
      <c r="G1519" s="94">
        <v>41007</v>
      </c>
      <c r="H1519" s="39" t="s">
        <v>3165</v>
      </c>
      <c r="I1519" s="39"/>
      <c r="J1519" s="46"/>
      <c r="K1519" s="36" t="s">
        <v>5538</v>
      </c>
      <c r="L1519" s="177" t="s">
        <v>5597</v>
      </c>
    </row>
    <row r="1520" spans="1:12" ht="15.75" customHeight="1" x14ac:dyDescent="0.25">
      <c r="A1520" s="6">
        <v>1517</v>
      </c>
      <c r="B1520" s="39"/>
      <c r="C1520" s="36" t="s">
        <v>3114</v>
      </c>
      <c r="D1520" s="36" t="s">
        <v>41</v>
      </c>
      <c r="E1520" s="36" t="s">
        <v>113</v>
      </c>
      <c r="F1520" s="46"/>
      <c r="G1520" s="98">
        <v>41008</v>
      </c>
      <c r="H1520" s="41" t="s">
        <v>1140</v>
      </c>
      <c r="I1520" s="39"/>
      <c r="J1520" s="46"/>
      <c r="K1520" s="36" t="s">
        <v>5386</v>
      </c>
      <c r="L1520" s="177" t="s">
        <v>4928</v>
      </c>
    </row>
    <row r="1521" spans="1:12" ht="15.75" customHeight="1" x14ac:dyDescent="0.25">
      <c r="A1521" s="6">
        <v>1518</v>
      </c>
      <c r="B1521" s="1"/>
      <c r="C1521" s="3" t="s">
        <v>4109</v>
      </c>
      <c r="D1521" s="3" t="s">
        <v>65</v>
      </c>
      <c r="E1521" s="3" t="s">
        <v>30</v>
      </c>
      <c r="F1521" s="46"/>
      <c r="G1521" s="84">
        <v>41008</v>
      </c>
      <c r="H1521" s="6" t="s">
        <v>2913</v>
      </c>
      <c r="I1521" s="1"/>
      <c r="J1521" s="63"/>
      <c r="K1521" s="33" t="s">
        <v>5538</v>
      </c>
      <c r="L1521" s="175" t="s">
        <v>5537</v>
      </c>
    </row>
    <row r="1522" spans="1:12" ht="15.75" customHeight="1" x14ac:dyDescent="0.25">
      <c r="A1522" s="6">
        <v>1519</v>
      </c>
      <c r="B1522" s="1" t="s">
        <v>4112</v>
      </c>
      <c r="C1522" s="3" t="s">
        <v>4113</v>
      </c>
      <c r="D1522" s="3" t="s">
        <v>90</v>
      </c>
      <c r="E1522" s="3" t="s">
        <v>53</v>
      </c>
      <c r="F1522" s="63"/>
      <c r="G1522" s="84">
        <v>41008</v>
      </c>
      <c r="H1522" s="1"/>
      <c r="I1522" s="1"/>
      <c r="J1522" s="63"/>
      <c r="K1522" s="33" t="s">
        <v>4938</v>
      </c>
      <c r="L1522" s="175" t="s">
        <v>4937</v>
      </c>
    </row>
    <row r="1523" spans="1:12" ht="15.75" customHeight="1" x14ac:dyDescent="0.25">
      <c r="A1523" s="6">
        <v>1520</v>
      </c>
      <c r="B1523" s="1"/>
      <c r="C1523" s="3" t="s">
        <v>2478</v>
      </c>
      <c r="D1523" s="3" t="s">
        <v>12</v>
      </c>
      <c r="E1523" s="3" t="s">
        <v>319</v>
      </c>
      <c r="F1523" s="63"/>
      <c r="G1523" s="84">
        <v>41009</v>
      </c>
      <c r="H1523" s="6" t="s">
        <v>2913</v>
      </c>
      <c r="I1523" s="1" t="s">
        <v>1022</v>
      </c>
      <c r="J1523" s="63"/>
      <c r="K1523" s="33" t="s">
        <v>5541</v>
      </c>
      <c r="L1523" s="175" t="s">
        <v>5540</v>
      </c>
    </row>
    <row r="1524" spans="1:12" ht="15.75" customHeight="1" x14ac:dyDescent="0.25">
      <c r="A1524" s="6">
        <v>1521</v>
      </c>
      <c r="B1524" s="1" t="s">
        <v>4110</v>
      </c>
      <c r="C1524" s="3" t="s">
        <v>4111</v>
      </c>
      <c r="D1524" s="3" t="s">
        <v>25</v>
      </c>
      <c r="E1524" s="3" t="s">
        <v>53</v>
      </c>
      <c r="F1524" s="63"/>
      <c r="G1524" s="84">
        <v>41009</v>
      </c>
      <c r="H1524" s="6" t="s">
        <v>2913</v>
      </c>
      <c r="I1524" s="1"/>
      <c r="J1524" s="63"/>
      <c r="K1524" s="33" t="s">
        <v>5538</v>
      </c>
      <c r="L1524" s="175" t="s">
        <v>5539</v>
      </c>
    </row>
    <row r="1525" spans="1:12" ht="15.75" customHeight="1" x14ac:dyDescent="0.25">
      <c r="A1525" s="6">
        <v>1522</v>
      </c>
      <c r="B1525" s="6" t="s">
        <v>3236</v>
      </c>
      <c r="C1525" s="7" t="s">
        <v>3237</v>
      </c>
      <c r="D1525" s="7" t="s">
        <v>463</v>
      </c>
      <c r="E1525" s="7" t="s">
        <v>465</v>
      </c>
      <c r="F1525" s="29"/>
      <c r="G1525" s="87">
        <v>41009</v>
      </c>
      <c r="H1525" s="1" t="s">
        <v>155</v>
      </c>
      <c r="I1525" s="6" t="s">
        <v>2293</v>
      </c>
      <c r="J1525" s="122"/>
      <c r="K1525" s="7" t="s">
        <v>5492</v>
      </c>
      <c r="L1525" s="175" t="s">
        <v>5491</v>
      </c>
    </row>
    <row r="1526" spans="1:12" ht="15.75" customHeight="1" x14ac:dyDescent="0.25">
      <c r="A1526" s="6">
        <v>1523</v>
      </c>
      <c r="B1526" s="39"/>
      <c r="C1526" s="36" t="s">
        <v>4143</v>
      </c>
      <c r="D1526" s="36" t="s">
        <v>1138</v>
      </c>
      <c r="E1526" s="36" t="s">
        <v>71</v>
      </c>
      <c r="F1526" s="46"/>
      <c r="G1526" s="94">
        <v>41010</v>
      </c>
      <c r="H1526" s="41" t="s">
        <v>1140</v>
      </c>
      <c r="I1526" s="39"/>
      <c r="J1526" s="46"/>
      <c r="K1526" s="36" t="s">
        <v>4942</v>
      </c>
      <c r="L1526" s="177" t="s">
        <v>4941</v>
      </c>
    </row>
    <row r="1527" spans="1:12" ht="15.75" customHeight="1" x14ac:dyDescent="0.25">
      <c r="A1527" s="6">
        <v>1524</v>
      </c>
      <c r="B1527" s="39"/>
      <c r="C1527" s="36" t="s">
        <v>4150</v>
      </c>
      <c r="D1527" s="36" t="s">
        <v>18</v>
      </c>
      <c r="E1527" s="36" t="s">
        <v>30</v>
      </c>
      <c r="F1527" s="46"/>
      <c r="G1527" s="94">
        <v>41010</v>
      </c>
      <c r="H1527" s="41" t="s">
        <v>1140</v>
      </c>
      <c r="I1527" s="39"/>
      <c r="J1527" s="46"/>
      <c r="K1527" s="36" t="s">
        <v>4942</v>
      </c>
      <c r="L1527" s="177" t="s">
        <v>5555</v>
      </c>
    </row>
    <row r="1528" spans="1:12" ht="15.75" customHeight="1" x14ac:dyDescent="0.25">
      <c r="A1528" s="6">
        <v>1525</v>
      </c>
      <c r="B1528" s="39"/>
      <c r="C1528" s="36" t="s">
        <v>4146</v>
      </c>
      <c r="D1528" s="36" t="s">
        <v>1</v>
      </c>
      <c r="E1528" s="36" t="s">
        <v>37</v>
      </c>
      <c r="F1528" s="46"/>
      <c r="G1528" s="94">
        <v>41010</v>
      </c>
      <c r="H1528" s="41" t="s">
        <v>1140</v>
      </c>
      <c r="I1528" s="39"/>
      <c r="J1528" s="46"/>
      <c r="K1528" s="36" t="s">
        <v>4942</v>
      </c>
      <c r="L1528" s="177" t="s">
        <v>5548</v>
      </c>
    </row>
    <row r="1529" spans="1:12" ht="15.75" customHeight="1" x14ac:dyDescent="0.25">
      <c r="A1529" s="6">
        <v>1526</v>
      </c>
      <c r="B1529" s="39"/>
      <c r="C1529" s="36" t="s">
        <v>4152</v>
      </c>
      <c r="D1529" s="36" t="s">
        <v>12</v>
      </c>
      <c r="E1529" s="36" t="s">
        <v>138</v>
      </c>
      <c r="F1529" s="46"/>
      <c r="G1529" s="94">
        <v>41010</v>
      </c>
      <c r="H1529" s="41" t="s">
        <v>1140</v>
      </c>
      <c r="I1529" s="39"/>
      <c r="J1529" s="46"/>
      <c r="K1529" s="36" t="s">
        <v>5560</v>
      </c>
      <c r="L1529" s="177" t="s">
        <v>5559</v>
      </c>
    </row>
    <row r="1530" spans="1:12" ht="15.75" customHeight="1" x14ac:dyDescent="0.25">
      <c r="A1530" s="6">
        <v>1527</v>
      </c>
      <c r="B1530" s="39"/>
      <c r="C1530" s="36" t="s">
        <v>4159</v>
      </c>
      <c r="D1530" s="36" t="s">
        <v>1403</v>
      </c>
      <c r="E1530" s="36" t="s">
        <v>312</v>
      </c>
      <c r="F1530" s="46"/>
      <c r="G1530" s="94">
        <v>41010</v>
      </c>
      <c r="H1530" s="41" t="s">
        <v>1140</v>
      </c>
      <c r="I1530" s="39"/>
      <c r="J1530" s="46"/>
      <c r="K1530" s="36" t="s">
        <v>5572</v>
      </c>
      <c r="L1530" s="177" t="s">
        <v>5571</v>
      </c>
    </row>
    <row r="1531" spans="1:12" ht="15.75" customHeight="1" x14ac:dyDescent="0.25">
      <c r="A1531" s="6">
        <v>1528</v>
      </c>
      <c r="B1531" s="39"/>
      <c r="C1531" s="36" t="s">
        <v>4154</v>
      </c>
      <c r="D1531" s="36" t="s">
        <v>691</v>
      </c>
      <c r="E1531" s="36" t="s">
        <v>26</v>
      </c>
      <c r="F1531" s="46"/>
      <c r="G1531" s="94">
        <v>41010</v>
      </c>
      <c r="H1531" s="41" t="s">
        <v>1140</v>
      </c>
      <c r="I1531" s="39"/>
      <c r="J1531" s="46"/>
      <c r="K1531" s="36" t="s">
        <v>4942</v>
      </c>
      <c r="L1531" s="177" t="s">
        <v>5565</v>
      </c>
    </row>
    <row r="1532" spans="1:12" ht="15.75" customHeight="1" x14ac:dyDescent="0.25">
      <c r="A1532" s="6">
        <v>1529</v>
      </c>
      <c r="B1532" s="55"/>
      <c r="C1532" s="56" t="s">
        <v>4151</v>
      </c>
      <c r="D1532" s="56" t="s">
        <v>12</v>
      </c>
      <c r="E1532" s="56" t="s">
        <v>26</v>
      </c>
      <c r="F1532" s="59"/>
      <c r="G1532" s="100">
        <v>41010</v>
      </c>
      <c r="H1532" s="81" t="s">
        <v>1140</v>
      </c>
      <c r="I1532" s="55"/>
      <c r="J1532" s="59"/>
      <c r="K1532" s="36" t="s">
        <v>4942</v>
      </c>
      <c r="L1532" s="190" t="s">
        <v>5556</v>
      </c>
    </row>
    <row r="1533" spans="1:12" ht="15.75" customHeight="1" x14ac:dyDescent="0.25">
      <c r="A1533" s="6">
        <v>1530</v>
      </c>
      <c r="B1533" s="39"/>
      <c r="C1533" s="36" t="s">
        <v>4156</v>
      </c>
      <c r="D1533" s="36" t="s">
        <v>23</v>
      </c>
      <c r="E1533" s="36" t="s">
        <v>6</v>
      </c>
      <c r="F1533" s="46"/>
      <c r="G1533" s="94">
        <v>41010</v>
      </c>
      <c r="H1533" s="41" t="s">
        <v>1140</v>
      </c>
      <c r="I1533" s="55"/>
      <c r="J1533" s="59"/>
      <c r="K1533" s="36" t="s">
        <v>4942</v>
      </c>
      <c r="L1533" s="190" t="s">
        <v>5568</v>
      </c>
    </row>
    <row r="1534" spans="1:12" ht="15.75" customHeight="1" x14ac:dyDescent="0.25">
      <c r="A1534" s="6">
        <v>1531</v>
      </c>
      <c r="B1534" s="39"/>
      <c r="C1534" s="36" t="s">
        <v>4155</v>
      </c>
      <c r="D1534" s="36" t="s">
        <v>1</v>
      </c>
      <c r="E1534" s="36" t="s">
        <v>53</v>
      </c>
      <c r="F1534" s="46"/>
      <c r="G1534" s="94">
        <v>41010</v>
      </c>
      <c r="H1534" s="41" t="s">
        <v>1140</v>
      </c>
      <c r="I1534" s="55"/>
      <c r="J1534" s="59"/>
      <c r="K1534" s="36" t="s">
        <v>5567</v>
      </c>
      <c r="L1534" s="190" t="s">
        <v>5566</v>
      </c>
    </row>
    <row r="1535" spans="1:12" ht="15.75" customHeight="1" x14ac:dyDescent="0.25">
      <c r="A1535" s="6">
        <v>1532</v>
      </c>
      <c r="B1535" s="39"/>
      <c r="C1535" s="36" t="s">
        <v>4147</v>
      </c>
      <c r="D1535" s="36" t="s">
        <v>33</v>
      </c>
      <c r="E1535" s="36" t="s">
        <v>34</v>
      </c>
      <c r="F1535" s="46"/>
      <c r="G1535" s="94">
        <v>41010</v>
      </c>
      <c r="H1535" s="41" t="s">
        <v>1140</v>
      </c>
      <c r="I1535" s="39"/>
      <c r="J1535" s="46"/>
      <c r="K1535" s="36" t="s">
        <v>5550</v>
      </c>
      <c r="L1535" s="177" t="s">
        <v>5549</v>
      </c>
    </row>
    <row r="1536" spans="1:12" ht="15.75" customHeight="1" x14ac:dyDescent="0.25">
      <c r="A1536" s="6">
        <v>1533</v>
      </c>
      <c r="B1536" s="39"/>
      <c r="C1536" s="36" t="s">
        <v>4157</v>
      </c>
      <c r="D1536" s="36" t="s">
        <v>1733</v>
      </c>
      <c r="E1536" s="36" t="s">
        <v>4158</v>
      </c>
      <c r="F1536" s="46"/>
      <c r="G1536" s="94">
        <v>41010</v>
      </c>
      <c r="H1536" s="41" t="s">
        <v>1140</v>
      </c>
      <c r="I1536" s="39"/>
      <c r="J1536" s="46"/>
      <c r="K1536" s="36" t="s">
        <v>5570</v>
      </c>
      <c r="L1536" s="177" t="s">
        <v>5569</v>
      </c>
    </row>
    <row r="1537" spans="1:12" ht="15.75" customHeight="1" x14ac:dyDescent="0.25">
      <c r="A1537" s="6">
        <v>1534</v>
      </c>
      <c r="B1537" s="39"/>
      <c r="C1537" s="36" t="s">
        <v>4148</v>
      </c>
      <c r="D1537" s="36" t="s">
        <v>25</v>
      </c>
      <c r="E1537" s="36" t="s">
        <v>109</v>
      </c>
      <c r="F1537" s="46"/>
      <c r="G1537" s="94">
        <v>41010</v>
      </c>
      <c r="H1537" s="41" t="s">
        <v>1140</v>
      </c>
      <c r="I1537" s="39"/>
      <c r="J1537" s="46"/>
      <c r="K1537" s="36" t="s">
        <v>4942</v>
      </c>
      <c r="L1537" s="177" t="s">
        <v>5551</v>
      </c>
    </row>
    <row r="1538" spans="1:12" ht="15.75" customHeight="1" x14ac:dyDescent="0.25">
      <c r="A1538" s="6">
        <v>1535</v>
      </c>
      <c r="B1538" s="39"/>
      <c r="C1538" s="36" t="s">
        <v>1392</v>
      </c>
      <c r="D1538" s="36" t="s">
        <v>57</v>
      </c>
      <c r="E1538" s="36" t="s">
        <v>9</v>
      </c>
      <c r="F1538" s="46"/>
      <c r="G1538" s="94">
        <v>41010</v>
      </c>
      <c r="H1538" s="41" t="s">
        <v>1140</v>
      </c>
      <c r="I1538" s="39"/>
      <c r="J1538" s="46"/>
      <c r="K1538" s="36" t="s">
        <v>5553</v>
      </c>
      <c r="L1538" s="177" t="s">
        <v>5552</v>
      </c>
    </row>
    <row r="1539" spans="1:12" ht="15.75" customHeight="1" x14ac:dyDescent="0.25">
      <c r="A1539" s="6">
        <v>1536</v>
      </c>
      <c r="B1539" s="39"/>
      <c r="C1539" s="36" t="s">
        <v>3098</v>
      </c>
      <c r="D1539" s="36" t="s">
        <v>673</v>
      </c>
      <c r="E1539" s="36" t="s">
        <v>312</v>
      </c>
      <c r="F1539" s="46"/>
      <c r="G1539" s="94">
        <v>41010</v>
      </c>
      <c r="H1539" s="41" t="s">
        <v>1140</v>
      </c>
      <c r="I1539" s="39"/>
      <c r="J1539" s="46"/>
      <c r="K1539" s="36" t="s">
        <v>4942</v>
      </c>
      <c r="L1539" s="177" t="s">
        <v>5563</v>
      </c>
    </row>
    <row r="1540" spans="1:12" ht="15.75" customHeight="1" x14ac:dyDescent="0.25">
      <c r="A1540" s="6">
        <v>1537</v>
      </c>
      <c r="B1540" s="39"/>
      <c r="C1540" s="36" t="s">
        <v>261</v>
      </c>
      <c r="D1540" s="36" t="s">
        <v>90</v>
      </c>
      <c r="E1540" s="36" t="s">
        <v>2123</v>
      </c>
      <c r="F1540" s="46"/>
      <c r="G1540" s="94">
        <v>41010</v>
      </c>
      <c r="H1540" s="41" t="s">
        <v>1140</v>
      </c>
      <c r="I1540" s="39"/>
      <c r="J1540" s="46"/>
      <c r="K1540" s="36" t="s">
        <v>5558</v>
      </c>
      <c r="L1540" s="177" t="s">
        <v>5557</v>
      </c>
    </row>
    <row r="1541" spans="1:12" ht="15.75" customHeight="1" x14ac:dyDescent="0.25">
      <c r="A1541" s="6">
        <v>1538</v>
      </c>
      <c r="B1541" s="39"/>
      <c r="C1541" s="36" t="s">
        <v>4144</v>
      </c>
      <c r="D1541" s="36" t="s">
        <v>1720</v>
      </c>
      <c r="E1541" s="36" t="s">
        <v>4145</v>
      </c>
      <c r="F1541" s="46"/>
      <c r="G1541" s="94">
        <v>41010</v>
      </c>
      <c r="H1541" s="41" t="s">
        <v>1140</v>
      </c>
      <c r="I1541" s="39"/>
      <c r="J1541" s="46"/>
      <c r="K1541" s="36" t="s">
        <v>4942</v>
      </c>
      <c r="L1541" s="177" t="s">
        <v>5547</v>
      </c>
    </row>
    <row r="1542" spans="1:12" ht="15.75" customHeight="1" x14ac:dyDescent="0.25">
      <c r="A1542" s="6">
        <v>1539</v>
      </c>
      <c r="B1542" s="39"/>
      <c r="C1542" s="36" t="s">
        <v>4149</v>
      </c>
      <c r="D1542" s="36" t="s">
        <v>691</v>
      </c>
      <c r="E1542" s="36" t="s">
        <v>170</v>
      </c>
      <c r="F1542" s="46"/>
      <c r="G1542" s="94">
        <v>41010</v>
      </c>
      <c r="H1542" s="41" t="s">
        <v>1140</v>
      </c>
      <c r="I1542" s="39"/>
      <c r="J1542" s="46"/>
      <c r="K1542" s="36" t="s">
        <v>4942</v>
      </c>
      <c r="L1542" s="177" t="s">
        <v>5554</v>
      </c>
    </row>
    <row r="1543" spans="1:12" ht="15.75" customHeight="1" x14ac:dyDescent="0.25">
      <c r="A1543" s="6">
        <v>1540</v>
      </c>
      <c r="B1543" s="39"/>
      <c r="C1543" s="36" t="s">
        <v>4118</v>
      </c>
      <c r="D1543" s="36" t="s">
        <v>1</v>
      </c>
      <c r="E1543" s="36" t="s">
        <v>39</v>
      </c>
      <c r="F1543" s="46"/>
      <c r="G1543" s="94">
        <v>41010</v>
      </c>
      <c r="H1543" s="41" t="s">
        <v>1140</v>
      </c>
      <c r="I1543" s="39"/>
      <c r="J1543" s="46"/>
      <c r="K1543" s="36" t="s">
        <v>4942</v>
      </c>
      <c r="L1543" s="177" t="s">
        <v>5564</v>
      </c>
    </row>
    <row r="1544" spans="1:12" ht="15.75" customHeight="1" x14ac:dyDescent="0.25">
      <c r="A1544" s="6">
        <v>1541</v>
      </c>
      <c r="B1544" s="39"/>
      <c r="C1544" s="36" t="s">
        <v>4153</v>
      </c>
      <c r="D1544" s="36" t="s">
        <v>57</v>
      </c>
      <c r="E1544" s="36" t="s">
        <v>26</v>
      </c>
      <c r="F1544" s="46"/>
      <c r="G1544" s="94">
        <v>41010</v>
      </c>
      <c r="H1544" s="41" t="s">
        <v>1140</v>
      </c>
      <c r="I1544" s="39"/>
      <c r="J1544" s="46"/>
      <c r="K1544" s="36" t="s">
        <v>5562</v>
      </c>
      <c r="L1544" s="177" t="s">
        <v>5561</v>
      </c>
    </row>
    <row r="1545" spans="1:12" ht="15.75" customHeight="1" x14ac:dyDescent="0.25">
      <c r="A1545" s="6">
        <v>1542</v>
      </c>
      <c r="B1545" s="39"/>
      <c r="C1545" s="36" t="s">
        <v>4160</v>
      </c>
      <c r="D1545" s="36" t="s">
        <v>173</v>
      </c>
      <c r="E1545" s="36" t="s">
        <v>4161</v>
      </c>
      <c r="F1545" s="46"/>
      <c r="G1545" s="94">
        <v>41010</v>
      </c>
      <c r="H1545" s="41" t="s">
        <v>1140</v>
      </c>
      <c r="I1545" s="39"/>
      <c r="J1545" s="46"/>
      <c r="K1545" s="36" t="s">
        <v>4942</v>
      </c>
      <c r="L1545" s="177" t="s">
        <v>5573</v>
      </c>
    </row>
    <row r="1546" spans="1:12" ht="15.75" customHeight="1" x14ac:dyDescent="0.25">
      <c r="A1546" s="6">
        <v>1543</v>
      </c>
      <c r="B1546" s="1"/>
      <c r="C1546" s="3" t="s">
        <v>4116</v>
      </c>
      <c r="D1546" s="3" t="s">
        <v>254</v>
      </c>
      <c r="E1546" s="3" t="s">
        <v>13</v>
      </c>
      <c r="F1546" s="63"/>
      <c r="G1546" s="84">
        <v>41010</v>
      </c>
      <c r="H1546" s="6" t="s">
        <v>2913</v>
      </c>
      <c r="I1546" s="1"/>
      <c r="J1546" s="63"/>
      <c r="K1546" s="3" t="s">
        <v>4942</v>
      </c>
      <c r="L1546" s="175" t="s">
        <v>5543</v>
      </c>
    </row>
    <row r="1547" spans="1:12" ht="15.75" customHeight="1" x14ac:dyDescent="0.25">
      <c r="A1547" s="6">
        <v>1544</v>
      </c>
      <c r="B1547" s="1"/>
      <c r="C1547" s="3" t="s">
        <v>4114</v>
      </c>
      <c r="D1547" s="3" t="s">
        <v>1</v>
      </c>
      <c r="E1547" s="3" t="s">
        <v>4115</v>
      </c>
      <c r="F1547" s="63"/>
      <c r="G1547" s="84">
        <v>41010</v>
      </c>
      <c r="H1547" s="6" t="s">
        <v>2913</v>
      </c>
      <c r="I1547" s="1" t="s">
        <v>850</v>
      </c>
      <c r="J1547" s="63"/>
      <c r="K1547" s="3" t="s">
        <v>4942</v>
      </c>
      <c r="L1547" s="175" t="s">
        <v>5542</v>
      </c>
    </row>
    <row r="1548" spans="1:12" ht="15.75" customHeight="1" x14ac:dyDescent="0.25">
      <c r="A1548" s="6">
        <v>1545</v>
      </c>
      <c r="B1548" s="1"/>
      <c r="C1548" s="3" t="s">
        <v>1622</v>
      </c>
      <c r="D1548" s="3" t="s">
        <v>112</v>
      </c>
      <c r="E1548" s="3" t="s">
        <v>30</v>
      </c>
      <c r="F1548" s="63"/>
      <c r="G1548" s="84">
        <v>41010</v>
      </c>
      <c r="H1548" s="6" t="s">
        <v>2913</v>
      </c>
      <c r="I1548" s="1" t="s">
        <v>850</v>
      </c>
      <c r="J1548" s="63"/>
      <c r="K1548" s="3" t="s">
        <v>5545</v>
      </c>
      <c r="L1548" s="175" t="s">
        <v>5544</v>
      </c>
    </row>
    <row r="1549" spans="1:12" ht="15.75" customHeight="1" x14ac:dyDescent="0.25">
      <c r="A1549" s="6">
        <v>1546</v>
      </c>
      <c r="B1549" s="39" t="s">
        <v>4209</v>
      </c>
      <c r="C1549" s="36" t="s">
        <v>4210</v>
      </c>
      <c r="D1549" s="36" t="s">
        <v>149</v>
      </c>
      <c r="E1549" s="36" t="s">
        <v>101</v>
      </c>
      <c r="F1549" s="46"/>
      <c r="G1549" s="94">
        <v>41010</v>
      </c>
      <c r="H1549" s="39" t="s">
        <v>3165</v>
      </c>
      <c r="I1549" s="75" t="s">
        <v>164</v>
      </c>
      <c r="J1549" s="46"/>
      <c r="K1549" s="36"/>
      <c r="L1549" s="177"/>
    </row>
    <row r="1550" spans="1:12" ht="15.75" customHeight="1" x14ac:dyDescent="0.25">
      <c r="A1550" s="6">
        <v>1547</v>
      </c>
      <c r="B1550" s="39" t="s">
        <v>4202</v>
      </c>
      <c r="C1550" s="36" t="s">
        <v>4203</v>
      </c>
      <c r="D1550" s="36" t="s">
        <v>1</v>
      </c>
      <c r="E1550" s="36" t="s">
        <v>30</v>
      </c>
      <c r="F1550" s="46"/>
      <c r="G1550" s="94">
        <v>41010</v>
      </c>
      <c r="H1550" s="39" t="s">
        <v>3165</v>
      </c>
      <c r="I1550" s="39"/>
      <c r="J1550" s="46"/>
      <c r="K1550" s="36" t="s">
        <v>5603</v>
      </c>
      <c r="L1550" s="177" t="s">
        <v>5602</v>
      </c>
    </row>
    <row r="1551" spans="1:12" ht="15.75" customHeight="1" x14ac:dyDescent="0.25">
      <c r="A1551" s="6">
        <v>1548</v>
      </c>
      <c r="B1551" s="39" t="s">
        <v>4205</v>
      </c>
      <c r="C1551" s="36" t="s">
        <v>4206</v>
      </c>
      <c r="D1551" s="36" t="s">
        <v>8</v>
      </c>
      <c r="E1551" s="36" t="s">
        <v>4207</v>
      </c>
      <c r="F1551" s="46"/>
      <c r="G1551" s="94">
        <v>41010</v>
      </c>
      <c r="H1551" s="39" t="s">
        <v>3165</v>
      </c>
      <c r="I1551" s="39"/>
      <c r="J1551" s="46"/>
      <c r="K1551" s="36" t="s">
        <v>5600</v>
      </c>
      <c r="L1551" s="177" t="s">
        <v>5606</v>
      </c>
    </row>
    <row r="1552" spans="1:12" ht="15.75" customHeight="1" x14ac:dyDescent="0.25">
      <c r="A1552" s="6">
        <v>1549</v>
      </c>
      <c r="B1552" s="39" t="s">
        <v>4208</v>
      </c>
      <c r="C1552" s="36" t="s">
        <v>1389</v>
      </c>
      <c r="D1552" s="36" t="s">
        <v>167</v>
      </c>
      <c r="E1552" s="36" t="s">
        <v>30</v>
      </c>
      <c r="F1552" s="46"/>
      <c r="G1552" s="94">
        <v>41010</v>
      </c>
      <c r="H1552" s="39" t="s">
        <v>3165</v>
      </c>
      <c r="I1552" s="39"/>
      <c r="J1552" s="46"/>
      <c r="K1552" s="36" t="s">
        <v>5608</v>
      </c>
      <c r="L1552" s="177" t="s">
        <v>5607</v>
      </c>
    </row>
    <row r="1553" spans="1:12" ht="15.75" customHeight="1" x14ac:dyDescent="0.25">
      <c r="A1553" s="6">
        <v>1550</v>
      </c>
      <c r="B1553" s="39" t="s">
        <v>4201</v>
      </c>
      <c r="C1553" s="36" t="s">
        <v>3873</v>
      </c>
      <c r="D1553" s="36" t="s">
        <v>167</v>
      </c>
      <c r="E1553" s="36" t="s">
        <v>9</v>
      </c>
      <c r="F1553" s="46"/>
      <c r="G1553" s="94">
        <v>41010</v>
      </c>
      <c r="H1553" s="39" t="s">
        <v>3165</v>
      </c>
      <c r="I1553" s="39"/>
      <c r="J1553" s="46"/>
      <c r="K1553" s="36" t="s">
        <v>5601</v>
      </c>
      <c r="L1553" s="177" t="s">
        <v>5599</v>
      </c>
    </row>
    <row r="1554" spans="1:12" ht="15.75" customHeight="1" x14ac:dyDescent="0.25">
      <c r="A1554" s="6">
        <v>1551</v>
      </c>
      <c r="B1554" s="39" t="s">
        <v>4204</v>
      </c>
      <c r="C1554" s="36" t="s">
        <v>3267</v>
      </c>
      <c r="D1554" s="36" t="s">
        <v>185</v>
      </c>
      <c r="E1554" s="36" t="s">
        <v>1721</v>
      </c>
      <c r="F1554" s="46"/>
      <c r="G1554" s="94">
        <v>41010</v>
      </c>
      <c r="H1554" s="39" t="s">
        <v>3165</v>
      </c>
      <c r="I1554" s="39"/>
      <c r="J1554" s="46"/>
      <c r="K1554" s="36" t="s">
        <v>5605</v>
      </c>
      <c r="L1554" s="177" t="s">
        <v>5604</v>
      </c>
    </row>
    <row r="1555" spans="1:12" ht="15.75" customHeight="1" x14ac:dyDescent="0.25">
      <c r="A1555" s="6">
        <v>1552</v>
      </c>
      <c r="B1555" s="39" t="s">
        <v>4214</v>
      </c>
      <c r="C1555" s="36" t="s">
        <v>4215</v>
      </c>
      <c r="D1555" s="36" t="s">
        <v>1</v>
      </c>
      <c r="E1555" s="36" t="s">
        <v>71</v>
      </c>
      <c r="F1555" s="46"/>
      <c r="G1555" s="94">
        <v>41010</v>
      </c>
      <c r="H1555" s="39" t="s">
        <v>3165</v>
      </c>
      <c r="I1555" s="39"/>
      <c r="J1555" s="46"/>
      <c r="K1555" s="36" t="s">
        <v>5600</v>
      </c>
      <c r="L1555" s="177" t="s">
        <v>5611</v>
      </c>
    </row>
    <row r="1556" spans="1:12" ht="15.75" customHeight="1" x14ac:dyDescent="0.25">
      <c r="A1556" s="6">
        <v>1553</v>
      </c>
      <c r="B1556" s="39" t="s">
        <v>4211</v>
      </c>
      <c r="C1556" s="36" t="s">
        <v>4212</v>
      </c>
      <c r="D1556" s="36" t="s">
        <v>33</v>
      </c>
      <c r="E1556" s="36" t="s">
        <v>30</v>
      </c>
      <c r="F1556" s="46"/>
      <c r="G1556" s="94">
        <v>41010</v>
      </c>
      <c r="H1556" s="39" t="s">
        <v>3165</v>
      </c>
      <c r="I1556" s="39"/>
      <c r="J1556" s="46"/>
      <c r="K1556" s="36" t="s">
        <v>5600</v>
      </c>
      <c r="L1556" s="177" t="s">
        <v>5609</v>
      </c>
    </row>
    <row r="1557" spans="1:12" ht="15.75" customHeight="1" x14ac:dyDescent="0.25">
      <c r="A1557" s="6">
        <v>1554</v>
      </c>
      <c r="B1557" s="39"/>
      <c r="C1557" s="36" t="s">
        <v>4213</v>
      </c>
      <c r="D1557" s="36" t="s">
        <v>90</v>
      </c>
      <c r="E1557" s="36" t="s">
        <v>71</v>
      </c>
      <c r="F1557" s="46"/>
      <c r="G1557" s="94">
        <v>41010</v>
      </c>
      <c r="H1557" s="39" t="s">
        <v>3165</v>
      </c>
      <c r="I1557" s="39"/>
      <c r="J1557" s="46"/>
      <c r="K1557" s="36" t="s">
        <v>5600</v>
      </c>
      <c r="L1557" s="177" t="s">
        <v>5610</v>
      </c>
    </row>
    <row r="1558" spans="1:12" ht="15.75" customHeight="1" x14ac:dyDescent="0.25">
      <c r="A1558" s="6">
        <v>1555</v>
      </c>
      <c r="B1558" s="39" t="s">
        <v>4585</v>
      </c>
      <c r="C1558" s="36" t="s">
        <v>4586</v>
      </c>
      <c r="D1558" s="36" t="s">
        <v>8</v>
      </c>
      <c r="E1558" s="36" t="s">
        <v>53</v>
      </c>
      <c r="F1558" s="46"/>
      <c r="G1558" s="94">
        <v>41011</v>
      </c>
      <c r="H1558" s="39" t="s">
        <v>3165</v>
      </c>
      <c r="I1558" s="39"/>
      <c r="J1558" s="46"/>
      <c r="K1558" s="36" t="s">
        <v>5723</v>
      </c>
      <c r="L1558" s="177" t="s">
        <v>5722</v>
      </c>
    </row>
    <row r="1559" spans="1:12" ht="15.75" customHeight="1" x14ac:dyDescent="0.25">
      <c r="A1559" s="6">
        <v>1556</v>
      </c>
      <c r="B1559" s="39"/>
      <c r="C1559" s="36" t="s">
        <v>4582</v>
      </c>
      <c r="D1559" s="36" t="s">
        <v>167</v>
      </c>
      <c r="E1559" s="36" t="s">
        <v>9</v>
      </c>
      <c r="F1559" s="46"/>
      <c r="G1559" s="94">
        <v>41011</v>
      </c>
      <c r="H1559" s="39" t="s">
        <v>3165</v>
      </c>
      <c r="I1559" s="39"/>
      <c r="J1559" s="46"/>
      <c r="K1559" s="36" t="s">
        <v>5600</v>
      </c>
      <c r="L1559" s="177" t="s">
        <v>5719</v>
      </c>
    </row>
    <row r="1560" spans="1:12" ht="15.75" customHeight="1" x14ac:dyDescent="0.25">
      <c r="A1560" s="6">
        <v>1557</v>
      </c>
      <c r="B1560" s="39" t="s">
        <v>4583</v>
      </c>
      <c r="C1560" s="36" t="s">
        <v>4584</v>
      </c>
      <c r="D1560" s="36" t="s">
        <v>15</v>
      </c>
      <c r="E1560" s="36" t="s">
        <v>879</v>
      </c>
      <c r="F1560" s="46"/>
      <c r="G1560" s="94">
        <v>41011</v>
      </c>
      <c r="H1560" s="39" t="s">
        <v>3165</v>
      </c>
      <c r="I1560" s="39"/>
      <c r="J1560" s="46"/>
      <c r="K1560" s="36" t="s">
        <v>5721</v>
      </c>
      <c r="L1560" s="177" t="s">
        <v>5720</v>
      </c>
    </row>
    <row r="1561" spans="1:12" ht="15.75" customHeight="1" x14ac:dyDescent="0.25">
      <c r="A1561" s="6">
        <v>1558</v>
      </c>
      <c r="B1561" s="39"/>
      <c r="C1561" s="36" t="s">
        <v>4575</v>
      </c>
      <c r="D1561" s="36" t="s">
        <v>167</v>
      </c>
      <c r="E1561" s="36" t="s">
        <v>9</v>
      </c>
      <c r="F1561" s="46"/>
      <c r="G1561" s="94">
        <v>41011</v>
      </c>
      <c r="H1561" s="39" t="s">
        <v>3165</v>
      </c>
      <c r="I1561" s="39"/>
      <c r="J1561" s="46"/>
      <c r="K1561" s="36" t="s">
        <v>5713</v>
      </c>
      <c r="L1561" s="177" t="s">
        <v>5712</v>
      </c>
    </row>
    <row r="1562" spans="1:12" ht="15.75" customHeight="1" x14ac:dyDescent="0.25">
      <c r="A1562" s="6">
        <v>1559</v>
      </c>
      <c r="B1562" s="39"/>
      <c r="C1562" s="36" t="s">
        <v>4574</v>
      </c>
      <c r="D1562" s="36" t="s">
        <v>33</v>
      </c>
      <c r="E1562" s="36" t="s">
        <v>39</v>
      </c>
      <c r="F1562" s="46"/>
      <c r="G1562" s="94">
        <v>41011</v>
      </c>
      <c r="H1562" s="39" t="s">
        <v>3165</v>
      </c>
      <c r="I1562" s="39"/>
      <c r="J1562" s="46"/>
      <c r="K1562" s="36" t="s">
        <v>5711</v>
      </c>
      <c r="L1562" s="177" t="s">
        <v>5710</v>
      </c>
    </row>
    <row r="1563" spans="1:12" ht="15.75" customHeight="1" x14ac:dyDescent="0.25">
      <c r="A1563" s="6">
        <v>1560</v>
      </c>
      <c r="B1563" s="39"/>
      <c r="C1563" s="36" t="s">
        <v>4569</v>
      </c>
      <c r="D1563" s="36" t="s">
        <v>112</v>
      </c>
      <c r="E1563" s="36" t="s">
        <v>30</v>
      </c>
      <c r="F1563" s="46"/>
      <c r="G1563" s="94">
        <v>41011</v>
      </c>
      <c r="H1563" s="39" t="s">
        <v>3165</v>
      </c>
      <c r="I1563" s="39"/>
      <c r="J1563" s="46"/>
      <c r="K1563" s="36" t="s">
        <v>5600</v>
      </c>
      <c r="L1563" s="177" t="s">
        <v>5701</v>
      </c>
    </row>
    <row r="1564" spans="1:12" ht="15.75" customHeight="1" x14ac:dyDescent="0.25">
      <c r="A1564" s="6">
        <v>1561</v>
      </c>
      <c r="B1564" s="39"/>
      <c r="C1564" s="36" t="s">
        <v>4570</v>
      </c>
      <c r="D1564" s="36" t="s">
        <v>8</v>
      </c>
      <c r="E1564" s="36" t="s">
        <v>42</v>
      </c>
      <c r="F1564" s="46"/>
      <c r="G1564" s="94">
        <v>41011</v>
      </c>
      <c r="H1564" s="39" t="s">
        <v>3165</v>
      </c>
      <c r="I1564" s="39"/>
      <c r="J1564" s="46"/>
      <c r="K1564" s="36" t="s">
        <v>5703</v>
      </c>
      <c r="L1564" s="177" t="s">
        <v>5702</v>
      </c>
    </row>
    <row r="1565" spans="1:12" ht="15.75" customHeight="1" x14ac:dyDescent="0.25">
      <c r="A1565" s="6">
        <v>1562</v>
      </c>
      <c r="B1565" s="39" t="s">
        <v>4587</v>
      </c>
      <c r="C1565" s="36" t="s">
        <v>4588</v>
      </c>
      <c r="D1565" s="36" t="s">
        <v>119</v>
      </c>
      <c r="E1565" s="36" t="s">
        <v>1633</v>
      </c>
      <c r="F1565" s="46"/>
      <c r="G1565" s="94">
        <v>41011</v>
      </c>
      <c r="H1565" s="39" t="s">
        <v>3165</v>
      </c>
      <c r="I1565" s="39"/>
      <c r="J1565" s="46"/>
      <c r="K1565" s="36" t="s">
        <v>5600</v>
      </c>
      <c r="L1565" s="177" t="s">
        <v>5724</v>
      </c>
    </row>
    <row r="1566" spans="1:12" ht="15.75" customHeight="1" x14ac:dyDescent="0.25">
      <c r="A1566" s="6">
        <v>1563</v>
      </c>
      <c r="B1566" s="39"/>
      <c r="C1566" s="36" t="s">
        <v>4580</v>
      </c>
      <c r="D1566" s="36" t="s">
        <v>2086</v>
      </c>
      <c r="E1566" s="36" t="s">
        <v>26</v>
      </c>
      <c r="F1566" s="46"/>
      <c r="G1566" s="94">
        <v>41011</v>
      </c>
      <c r="H1566" s="39" t="s">
        <v>3165</v>
      </c>
      <c r="I1566" s="39"/>
      <c r="J1566" s="46"/>
      <c r="K1566" s="36" t="s">
        <v>5600</v>
      </c>
      <c r="L1566" s="177" t="s">
        <v>5717</v>
      </c>
    </row>
    <row r="1567" spans="1:12" ht="15.75" customHeight="1" x14ac:dyDescent="0.25">
      <c r="A1567" s="6">
        <v>1564</v>
      </c>
      <c r="B1567" s="39"/>
      <c r="C1567" s="36" t="s">
        <v>4571</v>
      </c>
      <c r="D1567" s="36" t="s">
        <v>57</v>
      </c>
      <c r="E1567" s="36" t="s">
        <v>9</v>
      </c>
      <c r="F1567" s="46"/>
      <c r="G1567" s="94">
        <v>41011</v>
      </c>
      <c r="H1567" s="39" t="s">
        <v>3165</v>
      </c>
      <c r="I1567" s="39"/>
      <c r="J1567" s="46"/>
      <c r="K1567" s="36" t="s">
        <v>5706</v>
      </c>
      <c r="L1567" s="177" t="s">
        <v>5705</v>
      </c>
    </row>
    <row r="1568" spans="1:12" ht="15.75" customHeight="1" x14ac:dyDescent="0.25">
      <c r="A1568" s="6">
        <v>1565</v>
      </c>
      <c r="B1568" s="39"/>
      <c r="C1568" s="36" t="s">
        <v>4591</v>
      </c>
      <c r="D1568" s="36" t="s">
        <v>57</v>
      </c>
      <c r="E1568" s="36" t="s">
        <v>26</v>
      </c>
      <c r="F1568" s="46"/>
      <c r="G1568" s="94">
        <v>41011</v>
      </c>
      <c r="H1568" s="39" t="s">
        <v>3165</v>
      </c>
      <c r="I1568" s="39"/>
      <c r="J1568" s="46"/>
      <c r="K1568" s="36" t="s">
        <v>5600</v>
      </c>
      <c r="L1568" s="177" t="s">
        <v>5727</v>
      </c>
    </row>
    <row r="1569" spans="1:12" ht="15.75" customHeight="1" x14ac:dyDescent="0.25">
      <c r="A1569" s="6">
        <v>1566</v>
      </c>
      <c r="B1569" s="39"/>
      <c r="C1569" s="36" t="s">
        <v>4577</v>
      </c>
      <c r="D1569" s="36" t="s">
        <v>131</v>
      </c>
      <c r="E1569" s="36" t="s">
        <v>4578</v>
      </c>
      <c r="F1569" s="46"/>
      <c r="G1569" s="94">
        <v>41011</v>
      </c>
      <c r="H1569" s="39" t="s">
        <v>3165</v>
      </c>
      <c r="I1569" s="39"/>
      <c r="J1569" s="46"/>
      <c r="K1569" s="36" t="s">
        <v>5600</v>
      </c>
      <c r="L1569" s="177" t="s">
        <v>5715</v>
      </c>
    </row>
    <row r="1570" spans="1:12" ht="15.75" customHeight="1" x14ac:dyDescent="0.25">
      <c r="A1570" s="6">
        <v>1567</v>
      </c>
      <c r="B1570" s="39"/>
      <c r="C1570" s="36" t="s">
        <v>4573</v>
      </c>
      <c r="D1570" s="36" t="s">
        <v>691</v>
      </c>
      <c r="E1570" s="36" t="s">
        <v>39</v>
      </c>
      <c r="F1570" s="46"/>
      <c r="G1570" s="94">
        <v>41011</v>
      </c>
      <c r="H1570" s="39" t="s">
        <v>3165</v>
      </c>
      <c r="I1570" s="39"/>
      <c r="J1570" s="46"/>
      <c r="K1570" s="36" t="s">
        <v>5600</v>
      </c>
      <c r="L1570" s="177" t="s">
        <v>5709</v>
      </c>
    </row>
    <row r="1571" spans="1:12" ht="15.75" customHeight="1" x14ac:dyDescent="0.25">
      <c r="A1571" s="6">
        <v>1568</v>
      </c>
      <c r="B1571" s="39"/>
      <c r="C1571" s="36" t="s">
        <v>4566</v>
      </c>
      <c r="D1571" s="36" t="s">
        <v>33</v>
      </c>
      <c r="E1571" s="36" t="s">
        <v>216</v>
      </c>
      <c r="F1571" s="46"/>
      <c r="G1571" s="94">
        <v>41011</v>
      </c>
      <c r="H1571" s="39" t="s">
        <v>3165</v>
      </c>
      <c r="I1571" s="39"/>
      <c r="J1571" s="46"/>
      <c r="K1571" s="36" t="s">
        <v>5600</v>
      </c>
      <c r="L1571" s="177" t="s">
        <v>5699</v>
      </c>
    </row>
    <row r="1572" spans="1:12" ht="15.75" customHeight="1" x14ac:dyDescent="0.25">
      <c r="A1572" s="6">
        <v>1569</v>
      </c>
      <c r="B1572" s="39"/>
      <c r="C1572" s="36" t="s">
        <v>4590</v>
      </c>
      <c r="D1572" s="36" t="s">
        <v>112</v>
      </c>
      <c r="E1572" s="36" t="s">
        <v>42</v>
      </c>
      <c r="F1572" s="46"/>
      <c r="G1572" s="94">
        <v>41011</v>
      </c>
      <c r="H1572" s="39" t="s">
        <v>3165</v>
      </c>
      <c r="I1572" s="39"/>
      <c r="J1572" s="46"/>
      <c r="K1572" s="36" t="s">
        <v>5600</v>
      </c>
      <c r="L1572" s="177" t="s">
        <v>5726</v>
      </c>
    </row>
    <row r="1573" spans="1:12" ht="15.75" customHeight="1" x14ac:dyDescent="0.25">
      <c r="A1573" s="6">
        <v>1570</v>
      </c>
      <c r="B1573" s="39"/>
      <c r="C1573" s="36" t="s">
        <v>4572</v>
      </c>
      <c r="D1573" s="36" t="s">
        <v>36</v>
      </c>
      <c r="E1573" s="36" t="s">
        <v>138</v>
      </c>
      <c r="F1573" s="46"/>
      <c r="G1573" s="94">
        <v>41011</v>
      </c>
      <c r="H1573" s="39" t="s">
        <v>3165</v>
      </c>
      <c r="I1573" s="39"/>
      <c r="J1573" s="46"/>
      <c r="K1573" s="36" t="s">
        <v>5708</v>
      </c>
      <c r="L1573" s="177" t="s">
        <v>5707</v>
      </c>
    </row>
    <row r="1574" spans="1:12" ht="15.75" customHeight="1" x14ac:dyDescent="0.25">
      <c r="A1574" s="6">
        <v>1571</v>
      </c>
      <c r="B1574" s="39"/>
      <c r="C1574" s="36" t="s">
        <v>4579</v>
      </c>
      <c r="D1574" s="36" t="s">
        <v>12</v>
      </c>
      <c r="E1574" s="36" t="s">
        <v>9</v>
      </c>
      <c r="F1574" s="46"/>
      <c r="G1574" s="94">
        <v>41011</v>
      </c>
      <c r="H1574" s="39" t="s">
        <v>3165</v>
      </c>
      <c r="I1574" s="39"/>
      <c r="J1574" s="46"/>
      <c r="K1574" s="36" t="s">
        <v>5600</v>
      </c>
      <c r="L1574" s="177" t="s">
        <v>5716</v>
      </c>
    </row>
    <row r="1575" spans="1:12" ht="15.75" customHeight="1" x14ac:dyDescent="0.25">
      <c r="A1575" s="6">
        <v>1572</v>
      </c>
      <c r="B1575" s="39"/>
      <c r="C1575" s="36" t="s">
        <v>4567</v>
      </c>
      <c r="D1575" s="36" t="s">
        <v>8</v>
      </c>
      <c r="E1575" s="36" t="s">
        <v>4568</v>
      </c>
      <c r="F1575" s="46"/>
      <c r="G1575" s="94">
        <v>41011</v>
      </c>
      <c r="H1575" s="39" t="s">
        <v>3165</v>
      </c>
      <c r="I1575" s="39"/>
      <c r="J1575" s="46"/>
      <c r="K1575" s="36" t="s">
        <v>5600</v>
      </c>
      <c r="L1575" s="177" t="s">
        <v>5700</v>
      </c>
    </row>
    <row r="1576" spans="1:12" ht="15.75" customHeight="1" x14ac:dyDescent="0.25">
      <c r="A1576" s="6">
        <v>1573</v>
      </c>
      <c r="B1576" s="39" t="s">
        <v>4581</v>
      </c>
      <c r="C1576" s="36" t="s">
        <v>3174</v>
      </c>
      <c r="D1576" s="36" t="s">
        <v>1144</v>
      </c>
      <c r="E1576" s="36" t="s">
        <v>216</v>
      </c>
      <c r="F1576" s="46"/>
      <c r="G1576" s="94">
        <v>41011</v>
      </c>
      <c r="H1576" s="39" t="s">
        <v>3165</v>
      </c>
      <c r="I1576" s="39"/>
      <c r="J1576" s="46"/>
      <c r="K1576" s="36" t="s">
        <v>5600</v>
      </c>
      <c r="L1576" s="177" t="s">
        <v>5718</v>
      </c>
    </row>
    <row r="1577" spans="1:12" ht="15.75" customHeight="1" x14ac:dyDescent="0.25">
      <c r="A1577" s="6">
        <v>1574</v>
      </c>
      <c r="B1577" s="39"/>
      <c r="C1577" s="36" t="s">
        <v>4589</v>
      </c>
      <c r="D1577" s="36" t="s">
        <v>673</v>
      </c>
      <c r="E1577" s="36" t="s">
        <v>42</v>
      </c>
      <c r="F1577" s="46"/>
      <c r="G1577" s="94">
        <v>41011</v>
      </c>
      <c r="H1577" s="39" t="s">
        <v>3165</v>
      </c>
      <c r="I1577" s="39"/>
      <c r="J1577" s="46"/>
      <c r="K1577" s="36" t="s">
        <v>5600</v>
      </c>
      <c r="L1577" s="177" t="s">
        <v>5725</v>
      </c>
    </row>
    <row r="1578" spans="1:12" ht="15.75" customHeight="1" x14ac:dyDescent="0.25">
      <c r="A1578" s="6">
        <v>1575</v>
      </c>
      <c r="B1578" s="39"/>
      <c r="C1578" s="36" t="s">
        <v>3360</v>
      </c>
      <c r="D1578" s="36" t="s">
        <v>8</v>
      </c>
      <c r="E1578" s="36" t="s">
        <v>9</v>
      </c>
      <c r="F1578" s="46"/>
      <c r="G1578" s="94">
        <v>41011</v>
      </c>
      <c r="H1578" s="39" t="s">
        <v>3165</v>
      </c>
      <c r="I1578" s="39"/>
      <c r="J1578" s="46"/>
      <c r="K1578" s="36" t="s">
        <v>5600</v>
      </c>
      <c r="L1578" s="177" t="s">
        <v>5704</v>
      </c>
    </row>
    <row r="1579" spans="1:12" ht="15.75" customHeight="1" x14ac:dyDescent="0.25">
      <c r="A1579" s="6">
        <v>1576</v>
      </c>
      <c r="B1579" s="39"/>
      <c r="C1579" s="36" t="s">
        <v>4576</v>
      </c>
      <c r="D1579" s="36" t="s">
        <v>65</v>
      </c>
      <c r="E1579" s="36" t="s">
        <v>1021</v>
      </c>
      <c r="F1579" s="46"/>
      <c r="G1579" s="94">
        <v>41011</v>
      </c>
      <c r="H1579" s="39" t="s">
        <v>3165</v>
      </c>
      <c r="I1579" s="39"/>
      <c r="J1579" s="46"/>
      <c r="K1579" s="36" t="s">
        <v>5600</v>
      </c>
      <c r="L1579" s="177" t="s">
        <v>5714</v>
      </c>
    </row>
    <row r="1580" spans="1:12" ht="15.75" customHeight="1" x14ac:dyDescent="0.25">
      <c r="A1580" s="6">
        <v>1577</v>
      </c>
      <c r="B1580" s="39"/>
      <c r="C1580" s="36" t="s">
        <v>3339</v>
      </c>
      <c r="D1580" s="36" t="s">
        <v>191</v>
      </c>
      <c r="E1580" s="36" t="s">
        <v>101</v>
      </c>
      <c r="F1580" s="46"/>
      <c r="G1580" s="101">
        <v>41012</v>
      </c>
      <c r="H1580" s="41" t="s">
        <v>1140</v>
      </c>
      <c r="I1580" s="39"/>
      <c r="J1580" s="46"/>
      <c r="K1580" s="36" t="s">
        <v>5386</v>
      </c>
      <c r="L1580" s="177" t="s">
        <v>5532</v>
      </c>
    </row>
    <row r="1581" spans="1:12" ht="15.75" customHeight="1" x14ac:dyDescent="0.25">
      <c r="A1581" s="6">
        <v>1578</v>
      </c>
      <c r="B1581" s="39"/>
      <c r="C1581" s="36" t="s">
        <v>2900</v>
      </c>
      <c r="D1581" s="36" t="s">
        <v>167</v>
      </c>
      <c r="E1581" s="36" t="s">
        <v>53</v>
      </c>
      <c r="F1581" s="46"/>
      <c r="G1581" s="98">
        <v>41012</v>
      </c>
      <c r="H1581" s="41" t="s">
        <v>1140</v>
      </c>
      <c r="I1581" s="42"/>
      <c r="J1581" s="46"/>
      <c r="K1581" s="36" t="s">
        <v>5394</v>
      </c>
      <c r="L1581" s="177" t="s">
        <v>5393</v>
      </c>
    </row>
    <row r="1582" spans="1:12" ht="15.75" customHeight="1" x14ac:dyDescent="0.25">
      <c r="A1582" s="6">
        <v>1579</v>
      </c>
      <c r="B1582" s="39"/>
      <c r="C1582" s="36" t="s">
        <v>3106</v>
      </c>
      <c r="D1582" s="36" t="s">
        <v>3107</v>
      </c>
      <c r="E1582" s="36" t="s">
        <v>3108</v>
      </c>
      <c r="F1582" s="46"/>
      <c r="G1582" s="98">
        <v>41012</v>
      </c>
      <c r="H1582" s="41" t="s">
        <v>1140</v>
      </c>
      <c r="I1582" s="39"/>
      <c r="J1582" s="46"/>
      <c r="K1582" s="36" t="s">
        <v>5386</v>
      </c>
      <c r="L1582" s="177" t="s">
        <v>5421</v>
      </c>
    </row>
    <row r="1583" spans="1:12" ht="15.75" customHeight="1" x14ac:dyDescent="0.25">
      <c r="A1583" s="6">
        <v>1580</v>
      </c>
      <c r="B1583" s="39"/>
      <c r="C1583" s="36" t="s">
        <v>3333</v>
      </c>
      <c r="D1583" s="36" t="s">
        <v>173</v>
      </c>
      <c r="E1583" s="36" t="s">
        <v>30</v>
      </c>
      <c r="F1583" s="46"/>
      <c r="G1583" s="101">
        <v>41012</v>
      </c>
      <c r="H1583" s="41" t="s">
        <v>1140</v>
      </c>
      <c r="I1583" s="39"/>
      <c r="J1583" s="46"/>
      <c r="K1583" s="36" t="s">
        <v>5386</v>
      </c>
      <c r="L1583" s="177" t="s">
        <v>5527</v>
      </c>
    </row>
    <row r="1584" spans="1:12" ht="15.75" customHeight="1" x14ac:dyDescent="0.25">
      <c r="A1584" s="6">
        <v>1581</v>
      </c>
      <c r="B1584" s="39"/>
      <c r="C1584" s="36" t="s">
        <v>3332</v>
      </c>
      <c r="D1584" s="36" t="s">
        <v>65</v>
      </c>
      <c r="E1584" s="36" t="s">
        <v>1728</v>
      </c>
      <c r="F1584" s="46"/>
      <c r="G1584" s="101">
        <v>41012</v>
      </c>
      <c r="H1584" s="41" t="s">
        <v>1140</v>
      </c>
      <c r="I1584" s="39"/>
      <c r="J1584" s="46"/>
      <c r="K1584" s="36" t="s">
        <v>5386</v>
      </c>
      <c r="L1584" s="177" t="s">
        <v>5526</v>
      </c>
    </row>
    <row r="1585" spans="1:12" ht="15.75" customHeight="1" x14ac:dyDescent="0.25">
      <c r="A1585" s="6">
        <v>1582</v>
      </c>
      <c r="B1585" s="39"/>
      <c r="C1585" s="36" t="s">
        <v>3094</v>
      </c>
      <c r="D1585" s="36" t="s">
        <v>57</v>
      </c>
      <c r="E1585" s="36" t="s">
        <v>9</v>
      </c>
      <c r="F1585" s="46"/>
      <c r="G1585" s="98">
        <v>41012</v>
      </c>
      <c r="H1585" s="41" t="s">
        <v>1140</v>
      </c>
      <c r="I1585" s="42"/>
      <c r="J1585" s="46"/>
      <c r="K1585" s="36" t="s">
        <v>5386</v>
      </c>
      <c r="L1585" s="177" t="s">
        <v>5413</v>
      </c>
    </row>
    <row r="1586" spans="1:12" ht="15.75" customHeight="1" x14ac:dyDescent="0.25">
      <c r="A1586" s="6">
        <v>1583</v>
      </c>
      <c r="B1586" s="39"/>
      <c r="C1586" s="36" t="s">
        <v>3102</v>
      </c>
      <c r="D1586" s="36" t="s">
        <v>3103</v>
      </c>
      <c r="E1586" s="36" t="s">
        <v>3104</v>
      </c>
      <c r="F1586" s="46"/>
      <c r="G1586" s="98">
        <v>41012</v>
      </c>
      <c r="H1586" s="41" t="s">
        <v>1140</v>
      </c>
      <c r="I1586" s="39"/>
      <c r="J1586" s="46"/>
      <c r="K1586" s="36" t="s">
        <v>5386</v>
      </c>
      <c r="L1586" s="177" t="s">
        <v>5419</v>
      </c>
    </row>
    <row r="1587" spans="1:12" ht="15.75" customHeight="1" x14ac:dyDescent="0.25">
      <c r="A1587" s="6">
        <v>1584</v>
      </c>
      <c r="B1587" s="39"/>
      <c r="C1587" s="36" t="s">
        <v>2902</v>
      </c>
      <c r="D1587" s="36" t="s">
        <v>8</v>
      </c>
      <c r="E1587" s="36" t="s">
        <v>71</v>
      </c>
      <c r="F1587" s="46"/>
      <c r="G1587" s="98">
        <v>41012</v>
      </c>
      <c r="H1587" s="41" t="s">
        <v>1140</v>
      </c>
      <c r="I1587" s="42"/>
      <c r="J1587" s="46"/>
      <c r="K1587" s="36" t="s">
        <v>5386</v>
      </c>
      <c r="L1587" s="177" t="s">
        <v>5396</v>
      </c>
    </row>
    <row r="1588" spans="1:12" ht="15.75" customHeight="1" x14ac:dyDescent="0.25">
      <c r="A1588" s="6">
        <v>1585</v>
      </c>
      <c r="B1588" s="39"/>
      <c r="C1588" s="36" t="s">
        <v>3334</v>
      </c>
      <c r="D1588" s="36" t="s">
        <v>8</v>
      </c>
      <c r="E1588" s="36" t="s">
        <v>26</v>
      </c>
      <c r="F1588" s="46"/>
      <c r="G1588" s="101">
        <v>41012</v>
      </c>
      <c r="H1588" s="41" t="s">
        <v>1140</v>
      </c>
      <c r="I1588" s="39"/>
      <c r="J1588" s="46"/>
      <c r="K1588" s="36" t="s">
        <v>5386</v>
      </c>
      <c r="L1588" s="177" t="s">
        <v>5528</v>
      </c>
    </row>
    <row r="1589" spans="1:12" ht="15.75" customHeight="1" x14ac:dyDescent="0.25">
      <c r="A1589" s="6">
        <v>1586</v>
      </c>
      <c r="B1589" s="39"/>
      <c r="C1589" s="58" t="s">
        <v>3113</v>
      </c>
      <c r="D1589" s="36" t="s">
        <v>191</v>
      </c>
      <c r="E1589" s="36" t="s">
        <v>2209</v>
      </c>
      <c r="F1589" s="46"/>
      <c r="G1589" s="98">
        <v>41012</v>
      </c>
      <c r="H1589" s="41" t="s">
        <v>1140</v>
      </c>
      <c r="I1589" s="39"/>
      <c r="J1589" s="46"/>
      <c r="K1589" s="36" t="s">
        <v>5386</v>
      </c>
      <c r="L1589" s="177" t="s">
        <v>5429</v>
      </c>
    </row>
    <row r="1590" spans="1:12" ht="15.75" customHeight="1" x14ac:dyDescent="0.25">
      <c r="A1590" s="6">
        <v>1587</v>
      </c>
      <c r="B1590" s="39"/>
      <c r="C1590" s="36" t="s">
        <v>2904</v>
      </c>
      <c r="D1590" s="36" t="s">
        <v>33</v>
      </c>
      <c r="E1590" s="36" t="s">
        <v>37</v>
      </c>
      <c r="F1590" s="46"/>
      <c r="G1590" s="98">
        <v>41012</v>
      </c>
      <c r="H1590" s="41" t="s">
        <v>1140</v>
      </c>
      <c r="I1590" s="42"/>
      <c r="J1590" s="46"/>
      <c r="K1590" s="36" t="s">
        <v>5386</v>
      </c>
      <c r="L1590" s="177" t="s">
        <v>5398</v>
      </c>
    </row>
    <row r="1591" spans="1:12" ht="15.75" customHeight="1" x14ac:dyDescent="0.25">
      <c r="A1591" s="6">
        <v>1588</v>
      </c>
      <c r="B1591" s="39"/>
      <c r="C1591" s="36" t="s">
        <v>3095</v>
      </c>
      <c r="D1591" s="36" t="s">
        <v>131</v>
      </c>
      <c r="E1591" s="36" t="s">
        <v>30</v>
      </c>
      <c r="F1591" s="46"/>
      <c r="G1591" s="98">
        <v>41012</v>
      </c>
      <c r="H1591" s="41" t="s">
        <v>1140</v>
      </c>
      <c r="I1591" s="39"/>
      <c r="J1591" s="46"/>
      <c r="K1591" s="36" t="s">
        <v>5386</v>
      </c>
      <c r="L1591" s="177" t="s">
        <v>5414</v>
      </c>
    </row>
    <row r="1592" spans="1:12" ht="15.75" customHeight="1" x14ac:dyDescent="0.25">
      <c r="A1592" s="6">
        <v>1589</v>
      </c>
      <c r="B1592" s="39"/>
      <c r="C1592" s="36" t="s">
        <v>3105</v>
      </c>
      <c r="D1592" s="36" t="s">
        <v>149</v>
      </c>
      <c r="E1592" s="36" t="s">
        <v>16</v>
      </c>
      <c r="F1592" s="46"/>
      <c r="G1592" s="98">
        <v>41012</v>
      </c>
      <c r="H1592" s="41" t="s">
        <v>1140</v>
      </c>
      <c r="I1592" s="39"/>
      <c r="J1592" s="46"/>
      <c r="K1592" s="36" t="s">
        <v>5386</v>
      </c>
      <c r="L1592" s="177" t="s">
        <v>5420</v>
      </c>
    </row>
    <row r="1593" spans="1:12" ht="15.75" customHeight="1" x14ac:dyDescent="0.25">
      <c r="A1593" s="6">
        <v>1590</v>
      </c>
      <c r="B1593" s="39"/>
      <c r="C1593" s="36" t="s">
        <v>2901</v>
      </c>
      <c r="D1593" s="36" t="s">
        <v>112</v>
      </c>
      <c r="E1593" s="36" t="s">
        <v>34</v>
      </c>
      <c r="F1593" s="46"/>
      <c r="G1593" s="98">
        <v>41012</v>
      </c>
      <c r="H1593" s="41" t="s">
        <v>1140</v>
      </c>
      <c r="I1593" s="42"/>
      <c r="J1593" s="46"/>
      <c r="K1593" s="36" t="s">
        <v>5386</v>
      </c>
      <c r="L1593" s="177" t="s">
        <v>5395</v>
      </c>
    </row>
    <row r="1594" spans="1:12" ht="15.75" customHeight="1" x14ac:dyDescent="0.25">
      <c r="A1594" s="6">
        <v>1591</v>
      </c>
      <c r="B1594" s="39"/>
      <c r="C1594" s="36" t="s">
        <v>3343</v>
      </c>
      <c r="D1594" s="36" t="s">
        <v>3344</v>
      </c>
      <c r="E1594" s="36" t="s">
        <v>3345</v>
      </c>
      <c r="F1594" s="46"/>
      <c r="G1594" s="101">
        <v>41012</v>
      </c>
      <c r="H1594" s="41" t="s">
        <v>1140</v>
      </c>
      <c r="I1594" s="39"/>
      <c r="J1594" s="46"/>
      <c r="K1594" s="36" t="s">
        <v>5386</v>
      </c>
      <c r="L1594" s="177" t="s">
        <v>5536</v>
      </c>
    </row>
    <row r="1595" spans="1:12" ht="15.75" customHeight="1" x14ac:dyDescent="0.25">
      <c r="A1595" s="6">
        <v>1592</v>
      </c>
      <c r="B1595" s="39"/>
      <c r="C1595" s="36" t="s">
        <v>3115</v>
      </c>
      <c r="D1595" s="36" t="s">
        <v>1</v>
      </c>
      <c r="E1595" s="36" t="s">
        <v>113</v>
      </c>
      <c r="F1595" s="46"/>
      <c r="G1595" s="98">
        <v>41012</v>
      </c>
      <c r="H1595" s="41" t="s">
        <v>1140</v>
      </c>
      <c r="I1595" s="39"/>
      <c r="J1595" s="46"/>
      <c r="K1595" s="36" t="s">
        <v>5386</v>
      </c>
      <c r="L1595" s="177" t="s">
        <v>5430</v>
      </c>
    </row>
    <row r="1596" spans="1:12" ht="15.75" customHeight="1" x14ac:dyDescent="0.25">
      <c r="A1596" s="6">
        <v>1593</v>
      </c>
      <c r="B1596" s="39"/>
      <c r="C1596" s="36" t="s">
        <v>3335</v>
      </c>
      <c r="D1596" s="36" t="s">
        <v>1</v>
      </c>
      <c r="E1596" s="36" t="s">
        <v>42</v>
      </c>
      <c r="F1596" s="46"/>
      <c r="G1596" s="101">
        <v>41012</v>
      </c>
      <c r="H1596" s="41" t="s">
        <v>1140</v>
      </c>
      <c r="I1596" s="39"/>
      <c r="J1596" s="46"/>
      <c r="K1596" s="36" t="s">
        <v>5386</v>
      </c>
      <c r="L1596" s="177" t="s">
        <v>5529</v>
      </c>
    </row>
    <row r="1597" spans="1:12" ht="15.75" customHeight="1" x14ac:dyDescent="0.25">
      <c r="A1597" s="6">
        <v>1594</v>
      </c>
      <c r="B1597" s="39"/>
      <c r="C1597" s="36" t="s">
        <v>3088</v>
      </c>
      <c r="D1597" s="36" t="s">
        <v>112</v>
      </c>
      <c r="E1597" s="36" t="s">
        <v>34</v>
      </c>
      <c r="F1597" s="46"/>
      <c r="G1597" s="98">
        <v>41012</v>
      </c>
      <c r="H1597" s="41" t="s">
        <v>1140</v>
      </c>
      <c r="I1597" s="42"/>
      <c r="J1597" s="46"/>
      <c r="K1597" s="36" t="s">
        <v>5386</v>
      </c>
      <c r="L1597" s="177" t="s">
        <v>5409</v>
      </c>
    </row>
    <row r="1598" spans="1:12" ht="15.75" customHeight="1" x14ac:dyDescent="0.25">
      <c r="A1598" s="6">
        <v>1595</v>
      </c>
      <c r="B1598" s="39"/>
      <c r="C1598" s="36" t="s">
        <v>3328</v>
      </c>
      <c r="D1598" s="36" t="s">
        <v>691</v>
      </c>
      <c r="E1598" s="36" t="s">
        <v>53</v>
      </c>
      <c r="F1598" s="46"/>
      <c r="G1598" s="101">
        <v>41012</v>
      </c>
      <c r="H1598" s="41" t="s">
        <v>1140</v>
      </c>
      <c r="I1598" s="39"/>
      <c r="J1598" s="46"/>
      <c r="K1598" s="36" t="s">
        <v>5525</v>
      </c>
      <c r="L1598" s="177" t="s">
        <v>5524</v>
      </c>
    </row>
    <row r="1599" spans="1:12" ht="15.75" customHeight="1" x14ac:dyDescent="0.25">
      <c r="A1599" s="6">
        <v>1596</v>
      </c>
      <c r="B1599" s="39"/>
      <c r="C1599" s="36" t="s">
        <v>2899</v>
      </c>
      <c r="D1599" s="36" t="s">
        <v>1</v>
      </c>
      <c r="E1599" s="36" t="s">
        <v>59</v>
      </c>
      <c r="F1599" s="46"/>
      <c r="G1599" s="98">
        <v>41012</v>
      </c>
      <c r="H1599" s="41" t="s">
        <v>1140</v>
      </c>
      <c r="I1599" s="42"/>
      <c r="J1599" s="46"/>
      <c r="K1599" s="36" t="s">
        <v>5386</v>
      </c>
      <c r="L1599" s="177" t="s">
        <v>5392</v>
      </c>
    </row>
    <row r="1600" spans="1:12" ht="15.75" customHeight="1" x14ac:dyDescent="0.25">
      <c r="A1600" s="6">
        <v>1597</v>
      </c>
      <c r="B1600" s="39"/>
      <c r="C1600" s="36" t="s">
        <v>3118</v>
      </c>
      <c r="D1600" s="36" t="s">
        <v>12</v>
      </c>
      <c r="E1600" s="36" t="s">
        <v>9</v>
      </c>
      <c r="F1600" s="46"/>
      <c r="G1600" s="98">
        <v>41012</v>
      </c>
      <c r="H1600" s="41" t="s">
        <v>1140</v>
      </c>
      <c r="I1600" s="39"/>
      <c r="J1600" s="46"/>
      <c r="K1600" s="36" t="s">
        <v>5386</v>
      </c>
      <c r="L1600" s="177" t="s">
        <v>5432</v>
      </c>
    </row>
    <row r="1601" spans="1:12" ht="15.75" customHeight="1" x14ac:dyDescent="0.25">
      <c r="A1601" s="6">
        <v>1598</v>
      </c>
      <c r="B1601" s="39"/>
      <c r="C1601" s="36" t="s">
        <v>2897</v>
      </c>
      <c r="D1601" s="36" t="s">
        <v>212</v>
      </c>
      <c r="E1601" s="36" t="s">
        <v>182</v>
      </c>
      <c r="F1601" s="46"/>
      <c r="G1601" s="98">
        <v>41012</v>
      </c>
      <c r="H1601" s="41" t="s">
        <v>1140</v>
      </c>
      <c r="I1601" s="42"/>
      <c r="J1601" s="46"/>
      <c r="K1601" s="36" t="s">
        <v>5389</v>
      </c>
      <c r="L1601" s="177" t="s">
        <v>5388</v>
      </c>
    </row>
    <row r="1602" spans="1:12" ht="15.75" customHeight="1" x14ac:dyDescent="0.25">
      <c r="A1602" s="6">
        <v>1599</v>
      </c>
      <c r="B1602" s="16"/>
      <c r="C1602" s="13" t="s">
        <v>2401</v>
      </c>
      <c r="D1602" s="13" t="s">
        <v>8</v>
      </c>
      <c r="E1602" s="13" t="s">
        <v>13</v>
      </c>
      <c r="F1602" s="29"/>
      <c r="G1602" s="92">
        <v>41012</v>
      </c>
      <c r="H1602" s="16" t="s">
        <v>1140</v>
      </c>
      <c r="I1602" s="16" t="s">
        <v>1390</v>
      </c>
      <c r="J1602" s="29"/>
      <c r="K1602" s="7" t="s">
        <v>5382</v>
      </c>
      <c r="L1602" s="177" t="s">
        <v>5381</v>
      </c>
    </row>
    <row r="1603" spans="1:12" ht="15.75" customHeight="1" x14ac:dyDescent="0.25">
      <c r="A1603" s="6">
        <v>1600</v>
      </c>
      <c r="B1603" s="39"/>
      <c r="C1603" s="36" t="s">
        <v>3093</v>
      </c>
      <c r="D1603" s="36" t="s">
        <v>1</v>
      </c>
      <c r="E1603" s="36" t="s">
        <v>30</v>
      </c>
      <c r="F1603" s="46"/>
      <c r="G1603" s="98">
        <v>41012</v>
      </c>
      <c r="H1603" s="41" t="s">
        <v>1140</v>
      </c>
      <c r="I1603" s="42"/>
      <c r="J1603" s="46"/>
      <c r="K1603" s="36" t="s">
        <v>5386</v>
      </c>
      <c r="L1603" s="177" t="s">
        <v>5412</v>
      </c>
    </row>
    <row r="1604" spans="1:12" ht="15.75" customHeight="1" x14ac:dyDescent="0.25">
      <c r="A1604" s="6">
        <v>1601</v>
      </c>
      <c r="B1604" s="39"/>
      <c r="C1604" s="36" t="s">
        <v>2896</v>
      </c>
      <c r="D1604" s="36" t="s">
        <v>25</v>
      </c>
      <c r="E1604" s="36" t="s">
        <v>39</v>
      </c>
      <c r="F1604" s="46"/>
      <c r="G1604" s="98">
        <v>41012</v>
      </c>
      <c r="H1604" s="41" t="s">
        <v>1140</v>
      </c>
      <c r="I1604" s="42"/>
      <c r="J1604" s="46"/>
      <c r="K1604" s="36" t="s">
        <v>5387</v>
      </c>
      <c r="L1604" s="177" t="s">
        <v>5385</v>
      </c>
    </row>
    <row r="1605" spans="1:12" ht="15.75" customHeight="1" x14ac:dyDescent="0.25">
      <c r="A1605" s="6">
        <v>1602</v>
      </c>
      <c r="B1605" s="39"/>
      <c r="C1605" s="36" t="s">
        <v>3336</v>
      </c>
      <c r="D1605" s="36" t="s">
        <v>119</v>
      </c>
      <c r="E1605" s="36" t="s">
        <v>150</v>
      </c>
      <c r="F1605" s="46"/>
      <c r="G1605" s="101">
        <v>41012</v>
      </c>
      <c r="H1605" s="41" t="s">
        <v>1140</v>
      </c>
      <c r="I1605" s="39"/>
      <c r="J1605" s="46"/>
      <c r="K1605" s="36" t="s">
        <v>5386</v>
      </c>
      <c r="L1605" s="177" t="s">
        <v>5530</v>
      </c>
    </row>
    <row r="1606" spans="1:12" ht="15.75" customHeight="1" x14ac:dyDescent="0.25">
      <c r="A1606" s="6">
        <v>1603</v>
      </c>
      <c r="B1606" s="39"/>
      <c r="C1606" s="36" t="s">
        <v>3338</v>
      </c>
      <c r="D1606" s="36" t="s">
        <v>112</v>
      </c>
      <c r="E1606" s="36" t="s">
        <v>26</v>
      </c>
      <c r="F1606" s="46"/>
      <c r="G1606" s="101">
        <v>41012</v>
      </c>
      <c r="H1606" s="41" t="s">
        <v>1140</v>
      </c>
      <c r="I1606" s="39"/>
      <c r="J1606" s="46"/>
      <c r="K1606" s="36" t="s">
        <v>5386</v>
      </c>
      <c r="L1606" s="177" t="s">
        <v>5531</v>
      </c>
    </row>
    <row r="1607" spans="1:12" ht="15.75" customHeight="1" x14ac:dyDescent="0.25">
      <c r="A1607" s="6">
        <v>1604</v>
      </c>
      <c r="B1607" s="39"/>
      <c r="C1607" s="36" t="s">
        <v>2898</v>
      </c>
      <c r="D1607" s="36" t="s">
        <v>1</v>
      </c>
      <c r="E1607" s="36" t="s">
        <v>39</v>
      </c>
      <c r="F1607" s="46"/>
      <c r="G1607" s="98">
        <v>41012</v>
      </c>
      <c r="H1607" s="41" t="s">
        <v>1140</v>
      </c>
      <c r="I1607" s="42"/>
      <c r="J1607" s="46"/>
      <c r="K1607" s="36" t="s">
        <v>5391</v>
      </c>
      <c r="L1607" s="177" t="s">
        <v>5390</v>
      </c>
    </row>
    <row r="1608" spans="1:12" ht="15.75" customHeight="1" x14ac:dyDescent="0.25">
      <c r="A1608" s="6">
        <v>1605</v>
      </c>
      <c r="B1608" s="39"/>
      <c r="C1608" s="36" t="s">
        <v>2858</v>
      </c>
      <c r="D1608" s="36" t="s">
        <v>1</v>
      </c>
      <c r="E1608" s="36" t="s">
        <v>39</v>
      </c>
      <c r="F1608" s="46"/>
      <c r="G1608" s="98">
        <v>41012</v>
      </c>
      <c r="H1608" s="41" t="s">
        <v>1140</v>
      </c>
      <c r="I1608" s="42"/>
      <c r="J1608" s="46"/>
      <c r="K1608" s="36" t="s">
        <v>5386</v>
      </c>
      <c r="L1608" s="177" t="s">
        <v>5399</v>
      </c>
    </row>
    <row r="1609" spans="1:12" ht="15.75" customHeight="1" x14ac:dyDescent="0.25">
      <c r="A1609" s="6">
        <v>1606</v>
      </c>
      <c r="B1609" s="39"/>
      <c r="C1609" s="36" t="s">
        <v>3109</v>
      </c>
      <c r="D1609" s="36" t="s">
        <v>112</v>
      </c>
      <c r="E1609" s="36" t="s">
        <v>9</v>
      </c>
      <c r="F1609" s="46"/>
      <c r="G1609" s="98">
        <v>41012</v>
      </c>
      <c r="H1609" s="41" t="s">
        <v>1140</v>
      </c>
      <c r="I1609" s="39"/>
      <c r="J1609" s="46"/>
      <c r="K1609" s="36" t="s">
        <v>5423</v>
      </c>
      <c r="L1609" s="177" t="s">
        <v>5422</v>
      </c>
    </row>
    <row r="1610" spans="1:12" ht="15.75" customHeight="1" x14ac:dyDescent="0.25">
      <c r="A1610" s="6">
        <v>1607</v>
      </c>
      <c r="B1610" s="39"/>
      <c r="C1610" s="36" t="s">
        <v>2907</v>
      </c>
      <c r="D1610" s="36" t="s">
        <v>12</v>
      </c>
      <c r="E1610" s="36" t="s">
        <v>6</v>
      </c>
      <c r="F1610" s="46"/>
      <c r="G1610" s="98">
        <v>41012</v>
      </c>
      <c r="H1610" s="41" t="s">
        <v>1140</v>
      </c>
      <c r="I1610" s="42"/>
      <c r="J1610" s="46"/>
      <c r="K1610" s="36" t="s">
        <v>5386</v>
      </c>
      <c r="L1610" s="177" t="s">
        <v>5400</v>
      </c>
    </row>
    <row r="1611" spans="1:12" ht="15.75" customHeight="1" x14ac:dyDescent="0.25">
      <c r="A1611" s="6">
        <v>1608</v>
      </c>
      <c r="B1611" s="39"/>
      <c r="C1611" s="36" t="s">
        <v>3091</v>
      </c>
      <c r="D1611" s="36" t="s">
        <v>5</v>
      </c>
      <c r="E1611" s="36" t="s">
        <v>389</v>
      </c>
      <c r="F1611" s="46"/>
      <c r="G1611" s="98">
        <v>41012</v>
      </c>
      <c r="H1611" s="41" t="s">
        <v>1140</v>
      </c>
      <c r="I1611" s="42"/>
      <c r="J1611" s="46"/>
      <c r="K1611" s="36" t="s">
        <v>5411</v>
      </c>
      <c r="L1611" s="177" t="s">
        <v>5410</v>
      </c>
    </row>
    <row r="1612" spans="1:12" ht="15.75" customHeight="1" x14ac:dyDescent="0.25">
      <c r="A1612" s="6">
        <v>1609</v>
      </c>
      <c r="B1612" s="39"/>
      <c r="C1612" s="36" t="s">
        <v>2903</v>
      </c>
      <c r="D1612" s="36" t="s">
        <v>1223</v>
      </c>
      <c r="E1612" s="36" t="s">
        <v>81</v>
      </c>
      <c r="F1612" s="46"/>
      <c r="G1612" s="98">
        <v>41012</v>
      </c>
      <c r="H1612" s="41" t="s">
        <v>1140</v>
      </c>
      <c r="I1612" s="42"/>
      <c r="J1612" s="46"/>
      <c r="K1612" s="36" t="s">
        <v>5386</v>
      </c>
      <c r="L1612" s="177" t="s">
        <v>5397</v>
      </c>
    </row>
    <row r="1613" spans="1:12" ht="15.75" customHeight="1" x14ac:dyDescent="0.25">
      <c r="A1613" s="6">
        <v>1610</v>
      </c>
      <c r="B1613" s="39"/>
      <c r="C1613" s="36" t="s">
        <v>2886</v>
      </c>
      <c r="D1613" s="36" t="s">
        <v>1733</v>
      </c>
      <c r="E1613" s="36" t="s">
        <v>26</v>
      </c>
      <c r="F1613" s="46"/>
      <c r="G1613" s="98">
        <v>41012</v>
      </c>
      <c r="H1613" s="41" t="s">
        <v>1140</v>
      </c>
      <c r="I1613" s="39"/>
      <c r="J1613" s="46"/>
      <c r="K1613" s="36" t="s">
        <v>5386</v>
      </c>
      <c r="L1613" s="177" t="s">
        <v>5428</v>
      </c>
    </row>
    <row r="1614" spans="1:12" ht="15.75" customHeight="1" x14ac:dyDescent="0.25">
      <c r="A1614" s="6">
        <v>1611</v>
      </c>
      <c r="B1614" s="39"/>
      <c r="C1614" s="36" t="s">
        <v>3112</v>
      </c>
      <c r="D1614" s="36" t="s">
        <v>1399</v>
      </c>
      <c r="E1614" s="36" t="s">
        <v>26</v>
      </c>
      <c r="F1614" s="46"/>
      <c r="G1614" s="98">
        <v>41012</v>
      </c>
      <c r="H1614" s="41" t="s">
        <v>1140</v>
      </c>
      <c r="I1614" s="39"/>
      <c r="J1614" s="46"/>
      <c r="K1614" s="36" t="s">
        <v>5427</v>
      </c>
      <c r="L1614" s="177" t="s">
        <v>5426</v>
      </c>
    </row>
    <row r="1615" spans="1:12" ht="15.75" customHeight="1" x14ac:dyDescent="0.25">
      <c r="A1615" s="6">
        <v>1612</v>
      </c>
      <c r="B1615" s="39"/>
      <c r="C1615" s="36" t="s">
        <v>792</v>
      </c>
      <c r="D1615" s="36" t="s">
        <v>57</v>
      </c>
      <c r="E1615" s="36" t="s">
        <v>71</v>
      </c>
      <c r="F1615" s="46"/>
      <c r="G1615" s="98">
        <v>41012</v>
      </c>
      <c r="H1615" s="41" t="s">
        <v>1140</v>
      </c>
      <c r="I1615" s="42"/>
      <c r="J1615" s="46"/>
      <c r="K1615" s="36" t="s">
        <v>5402</v>
      </c>
      <c r="L1615" s="177" t="s">
        <v>5401</v>
      </c>
    </row>
    <row r="1616" spans="1:12" ht="15.75" customHeight="1" x14ac:dyDescent="0.25">
      <c r="A1616" s="6">
        <v>1613</v>
      </c>
      <c r="B1616" s="39"/>
      <c r="C1616" s="36" t="s">
        <v>3111</v>
      </c>
      <c r="D1616" s="36" t="s">
        <v>112</v>
      </c>
      <c r="E1616" s="36" t="s">
        <v>6</v>
      </c>
      <c r="F1616" s="46"/>
      <c r="G1616" s="98">
        <v>41012</v>
      </c>
      <c r="H1616" s="41" t="s">
        <v>1140</v>
      </c>
      <c r="I1616" s="39"/>
      <c r="J1616" s="46"/>
      <c r="K1616" s="36" t="s">
        <v>5386</v>
      </c>
      <c r="L1616" s="177" t="s">
        <v>5425</v>
      </c>
    </row>
    <row r="1617" spans="1:12" ht="15.75" customHeight="1" x14ac:dyDescent="0.25">
      <c r="A1617" s="6">
        <v>1614</v>
      </c>
      <c r="B1617" s="39"/>
      <c r="C1617" s="36" t="s">
        <v>3097</v>
      </c>
      <c r="D1617" s="36" t="s">
        <v>112</v>
      </c>
      <c r="E1617" s="36" t="s">
        <v>125</v>
      </c>
      <c r="F1617" s="46"/>
      <c r="G1617" s="98">
        <v>41012</v>
      </c>
      <c r="H1617" s="41" t="s">
        <v>1140</v>
      </c>
      <c r="I1617" s="39"/>
      <c r="J1617" s="46"/>
      <c r="K1617" s="36" t="s">
        <v>5416</v>
      </c>
      <c r="L1617" s="177" t="s">
        <v>5415</v>
      </c>
    </row>
    <row r="1618" spans="1:12" ht="15.75" customHeight="1" x14ac:dyDescent="0.25">
      <c r="A1618" s="6">
        <v>1615</v>
      </c>
      <c r="B1618" s="39"/>
      <c r="C1618" s="36" t="s">
        <v>3110</v>
      </c>
      <c r="D1618" s="36" t="s">
        <v>8</v>
      </c>
      <c r="E1618" s="36" t="s">
        <v>59</v>
      </c>
      <c r="F1618" s="46"/>
      <c r="G1618" s="98">
        <v>41012</v>
      </c>
      <c r="H1618" s="41" t="s">
        <v>1140</v>
      </c>
      <c r="I1618" s="39"/>
      <c r="J1618" s="46"/>
      <c r="K1618" s="36" t="s">
        <v>5386</v>
      </c>
      <c r="L1618" s="177" t="s">
        <v>5424</v>
      </c>
    </row>
    <row r="1619" spans="1:12" ht="15.75" customHeight="1" x14ac:dyDescent="0.25">
      <c r="A1619" s="6">
        <v>1616</v>
      </c>
      <c r="B1619" s="39"/>
      <c r="C1619" s="36" t="s">
        <v>3342</v>
      </c>
      <c r="D1619" s="36" t="s">
        <v>57</v>
      </c>
      <c r="E1619" s="36" t="s">
        <v>319</v>
      </c>
      <c r="F1619" s="46"/>
      <c r="G1619" s="101">
        <v>41012</v>
      </c>
      <c r="H1619" s="41" t="s">
        <v>1140</v>
      </c>
      <c r="I1619" s="39"/>
      <c r="J1619" s="46"/>
      <c r="K1619" s="36" t="s">
        <v>5386</v>
      </c>
      <c r="L1619" s="177" t="s">
        <v>5535</v>
      </c>
    </row>
    <row r="1620" spans="1:12" ht="15.75" customHeight="1" x14ac:dyDescent="0.25">
      <c r="A1620" s="6">
        <v>1617</v>
      </c>
      <c r="B1620" s="39"/>
      <c r="C1620" s="36" t="s">
        <v>3116</v>
      </c>
      <c r="D1620" s="36" t="s">
        <v>191</v>
      </c>
      <c r="E1620" s="36" t="s">
        <v>3117</v>
      </c>
      <c r="F1620" s="46"/>
      <c r="G1620" s="98">
        <v>41012</v>
      </c>
      <c r="H1620" s="41" t="s">
        <v>1140</v>
      </c>
      <c r="I1620" s="39"/>
      <c r="J1620" s="46"/>
      <c r="K1620" s="36" t="s">
        <v>5386</v>
      </c>
      <c r="L1620" s="177" t="s">
        <v>5431</v>
      </c>
    </row>
    <row r="1621" spans="1:12" ht="15.75" customHeight="1" x14ac:dyDescent="0.25">
      <c r="A1621" s="6">
        <v>1618</v>
      </c>
      <c r="B1621" s="42">
        <v>692</v>
      </c>
      <c r="C1621" s="43" t="s">
        <v>4527</v>
      </c>
      <c r="D1621" s="43" t="s">
        <v>432</v>
      </c>
      <c r="E1621" s="43" t="s">
        <v>53</v>
      </c>
      <c r="F1621" s="46"/>
      <c r="G1621" s="97">
        <v>41012</v>
      </c>
      <c r="H1621" s="42" t="s">
        <v>3</v>
      </c>
      <c r="I1621" s="42" t="s">
        <v>4519</v>
      </c>
      <c r="J1621" s="46"/>
      <c r="K1621" s="36" t="s">
        <v>5650</v>
      </c>
      <c r="L1621" s="189" t="s">
        <v>5649</v>
      </c>
    </row>
    <row r="1622" spans="1:12" ht="15.75" customHeight="1" x14ac:dyDescent="0.25">
      <c r="A1622" s="6">
        <v>1619</v>
      </c>
      <c r="B1622" s="42">
        <v>2677</v>
      </c>
      <c r="C1622" s="43" t="s">
        <v>4533</v>
      </c>
      <c r="D1622" s="43" t="s">
        <v>112</v>
      </c>
      <c r="E1622" s="43" t="s">
        <v>34</v>
      </c>
      <c r="F1622" s="46"/>
      <c r="G1622" s="97">
        <v>41012</v>
      </c>
      <c r="H1622" s="42" t="s">
        <v>3</v>
      </c>
      <c r="I1622" s="42" t="s">
        <v>4519</v>
      </c>
      <c r="J1622" s="46"/>
      <c r="K1622" s="36" t="s">
        <v>5658</v>
      </c>
      <c r="L1622" s="189" t="s">
        <v>5657</v>
      </c>
    </row>
    <row r="1623" spans="1:12" ht="15.75" customHeight="1" x14ac:dyDescent="0.25">
      <c r="A1623" s="6">
        <v>1620</v>
      </c>
      <c r="B1623" s="42">
        <v>325</v>
      </c>
      <c r="C1623" s="43" t="s">
        <v>4526</v>
      </c>
      <c r="D1623" s="43" t="s">
        <v>8</v>
      </c>
      <c r="E1623" s="43" t="s">
        <v>1139</v>
      </c>
      <c r="F1623" s="46"/>
      <c r="G1623" s="97">
        <v>41012</v>
      </c>
      <c r="H1623" s="42" t="s">
        <v>3</v>
      </c>
      <c r="I1623" s="42" t="s">
        <v>4519</v>
      </c>
      <c r="J1623" s="46"/>
      <c r="K1623" s="36" t="s">
        <v>5386</v>
      </c>
      <c r="L1623" s="189" t="s">
        <v>5648</v>
      </c>
    </row>
    <row r="1624" spans="1:12" ht="15.75" customHeight="1" x14ac:dyDescent="0.25">
      <c r="A1624" s="6">
        <v>1621</v>
      </c>
      <c r="B1624" s="42"/>
      <c r="C1624" s="43" t="s">
        <v>4536</v>
      </c>
      <c r="D1624" s="43" t="s">
        <v>1</v>
      </c>
      <c r="E1624" s="43" t="s">
        <v>37</v>
      </c>
      <c r="F1624" s="46"/>
      <c r="G1624" s="97">
        <v>41012</v>
      </c>
      <c r="H1624" s="42" t="s">
        <v>3</v>
      </c>
      <c r="I1624" s="42" t="s">
        <v>4530</v>
      </c>
      <c r="J1624" s="46"/>
      <c r="K1624" s="36" t="s">
        <v>5662</v>
      </c>
      <c r="L1624" s="189" t="s">
        <v>5661</v>
      </c>
    </row>
    <row r="1625" spans="1:12" ht="15.75" customHeight="1" x14ac:dyDescent="0.25">
      <c r="A1625" s="6">
        <v>1622</v>
      </c>
      <c r="B1625" s="42"/>
      <c r="C1625" s="43" t="s">
        <v>4508</v>
      </c>
      <c r="D1625" s="43" t="s">
        <v>4509</v>
      </c>
      <c r="E1625" s="43" t="s">
        <v>9</v>
      </c>
      <c r="F1625" s="46"/>
      <c r="G1625" s="97">
        <v>41012</v>
      </c>
      <c r="H1625" s="42" t="s">
        <v>3</v>
      </c>
      <c r="I1625" s="42" t="s">
        <v>4510</v>
      </c>
      <c r="J1625" s="46"/>
      <c r="K1625" s="36" t="s">
        <v>5386</v>
      </c>
      <c r="L1625" s="189" t="s">
        <v>5628</v>
      </c>
    </row>
    <row r="1626" spans="1:12" ht="15.75" customHeight="1" x14ac:dyDescent="0.25">
      <c r="A1626" s="6">
        <v>1623</v>
      </c>
      <c r="B1626" s="42"/>
      <c r="C1626" s="43" t="s">
        <v>4511</v>
      </c>
      <c r="D1626" s="43" t="s">
        <v>8</v>
      </c>
      <c r="E1626" s="43" t="s">
        <v>9</v>
      </c>
      <c r="F1626" s="46"/>
      <c r="G1626" s="97">
        <v>41012</v>
      </c>
      <c r="H1626" s="42" t="s">
        <v>3</v>
      </c>
      <c r="I1626" s="42" t="s">
        <v>4512</v>
      </c>
      <c r="J1626" s="46"/>
      <c r="K1626" s="36" t="s">
        <v>5386</v>
      </c>
      <c r="L1626" s="189" t="s">
        <v>5629</v>
      </c>
    </row>
    <row r="1627" spans="1:12" ht="15.75" customHeight="1" x14ac:dyDescent="0.25">
      <c r="A1627" s="6">
        <v>1624</v>
      </c>
      <c r="B1627" s="42">
        <v>238</v>
      </c>
      <c r="C1627" s="43" t="s">
        <v>4522</v>
      </c>
      <c r="D1627" s="43" t="s">
        <v>1144</v>
      </c>
      <c r="E1627" s="43" t="s">
        <v>9</v>
      </c>
      <c r="F1627" s="46"/>
      <c r="G1627" s="97">
        <v>41012</v>
      </c>
      <c r="H1627" s="42" t="s">
        <v>3</v>
      </c>
      <c r="I1627" s="42" t="s">
        <v>4521</v>
      </c>
      <c r="J1627" s="46"/>
      <c r="K1627" s="36" t="s">
        <v>5386</v>
      </c>
      <c r="L1627" s="189" t="s">
        <v>5644</v>
      </c>
    </row>
    <row r="1628" spans="1:12" ht="15.75" customHeight="1" x14ac:dyDescent="0.25">
      <c r="A1628" s="6">
        <v>1625</v>
      </c>
      <c r="B1628" s="42">
        <v>3946</v>
      </c>
      <c r="C1628" s="43" t="s">
        <v>1389</v>
      </c>
      <c r="D1628" s="43" t="s">
        <v>8</v>
      </c>
      <c r="E1628" s="43" t="s">
        <v>30</v>
      </c>
      <c r="F1628" s="46"/>
      <c r="G1628" s="97">
        <v>41012</v>
      </c>
      <c r="H1628" s="42" t="s">
        <v>3</v>
      </c>
      <c r="I1628" s="42" t="s">
        <v>4521</v>
      </c>
      <c r="J1628" s="46"/>
      <c r="K1628" s="36" t="s">
        <v>5643</v>
      </c>
      <c r="L1628" s="189" t="s">
        <v>5642</v>
      </c>
    </row>
    <row r="1629" spans="1:12" ht="15.75" customHeight="1" x14ac:dyDescent="0.25">
      <c r="A1629" s="6">
        <v>1626</v>
      </c>
      <c r="B1629" s="42">
        <v>1302</v>
      </c>
      <c r="C1629" s="43" t="s">
        <v>4532</v>
      </c>
      <c r="D1629" s="43" t="s">
        <v>90</v>
      </c>
      <c r="E1629" s="43" t="s">
        <v>39</v>
      </c>
      <c r="F1629" s="46"/>
      <c r="G1629" s="97">
        <v>41012</v>
      </c>
      <c r="H1629" s="42" t="s">
        <v>3</v>
      </c>
      <c r="I1629" s="42" t="s">
        <v>4519</v>
      </c>
      <c r="J1629" s="46"/>
      <c r="K1629" s="36" t="s">
        <v>5386</v>
      </c>
      <c r="L1629" s="189" t="s">
        <v>5656</v>
      </c>
    </row>
    <row r="1630" spans="1:12" ht="15.75" customHeight="1" x14ac:dyDescent="0.25">
      <c r="A1630" s="6">
        <v>1627</v>
      </c>
      <c r="B1630" s="42">
        <v>1298</v>
      </c>
      <c r="C1630" s="43" t="s">
        <v>4531</v>
      </c>
      <c r="D1630" s="43" t="s">
        <v>33</v>
      </c>
      <c r="E1630" s="43" t="s">
        <v>53</v>
      </c>
      <c r="F1630" s="46"/>
      <c r="G1630" s="97">
        <v>41012</v>
      </c>
      <c r="H1630" s="42" t="s">
        <v>3</v>
      </c>
      <c r="I1630" s="42" t="s">
        <v>4519</v>
      </c>
      <c r="J1630" s="46"/>
      <c r="K1630" s="36" t="s">
        <v>5386</v>
      </c>
      <c r="L1630" s="189" t="s">
        <v>5655</v>
      </c>
    </row>
    <row r="1631" spans="1:12" ht="15.75" customHeight="1" x14ac:dyDescent="0.25">
      <c r="A1631" s="6">
        <v>1628</v>
      </c>
      <c r="B1631" s="42"/>
      <c r="C1631" s="43" t="s">
        <v>4517</v>
      </c>
      <c r="D1631" s="43" t="s">
        <v>4518</v>
      </c>
      <c r="E1631" s="43" t="s">
        <v>1728</v>
      </c>
      <c r="F1631" s="46"/>
      <c r="G1631" s="97">
        <v>41012</v>
      </c>
      <c r="H1631" s="42" t="s">
        <v>3</v>
      </c>
      <c r="I1631" s="42" t="s">
        <v>4519</v>
      </c>
      <c r="J1631" s="46"/>
      <c r="K1631" s="36" t="s">
        <v>5386</v>
      </c>
      <c r="L1631" s="189" t="s">
        <v>5640</v>
      </c>
    </row>
    <row r="1632" spans="1:12" ht="15.75" customHeight="1" x14ac:dyDescent="0.25">
      <c r="A1632" s="6">
        <v>1629</v>
      </c>
      <c r="B1632" s="42">
        <v>4642</v>
      </c>
      <c r="C1632" s="43" t="s">
        <v>4514</v>
      </c>
      <c r="D1632" s="43" t="s">
        <v>4515</v>
      </c>
      <c r="E1632" s="43" t="s">
        <v>1160</v>
      </c>
      <c r="F1632" s="46"/>
      <c r="G1632" s="97">
        <v>41012</v>
      </c>
      <c r="H1632" s="42" t="s">
        <v>3</v>
      </c>
      <c r="I1632" s="42" t="s">
        <v>4512</v>
      </c>
      <c r="J1632" s="46"/>
      <c r="K1632" s="36" t="s">
        <v>5386</v>
      </c>
      <c r="L1632" s="189" t="s">
        <v>5638</v>
      </c>
    </row>
    <row r="1633" spans="1:12" ht="15.75" customHeight="1" x14ac:dyDescent="0.25">
      <c r="A1633" s="6">
        <v>1630</v>
      </c>
      <c r="B1633" s="42"/>
      <c r="C1633" s="43" t="s">
        <v>4535</v>
      </c>
      <c r="D1633" s="43" t="s">
        <v>8</v>
      </c>
      <c r="E1633" s="43" t="s">
        <v>9</v>
      </c>
      <c r="F1633" s="46"/>
      <c r="G1633" s="97">
        <v>41012</v>
      </c>
      <c r="H1633" s="42" t="s">
        <v>3</v>
      </c>
      <c r="I1633" s="42" t="s">
        <v>4530</v>
      </c>
      <c r="J1633" s="46"/>
      <c r="K1633" s="36" t="s">
        <v>5386</v>
      </c>
      <c r="L1633" s="189" t="s">
        <v>5660</v>
      </c>
    </row>
    <row r="1634" spans="1:12" ht="15.75" customHeight="1" x14ac:dyDescent="0.25">
      <c r="A1634" s="6">
        <v>1631</v>
      </c>
      <c r="B1634" s="42">
        <v>2114</v>
      </c>
      <c r="C1634" s="43" t="s">
        <v>4534</v>
      </c>
      <c r="D1634" s="43" t="s">
        <v>12</v>
      </c>
      <c r="E1634" s="43" t="s">
        <v>9</v>
      </c>
      <c r="F1634" s="46"/>
      <c r="G1634" s="97">
        <v>41012</v>
      </c>
      <c r="H1634" s="42" t="s">
        <v>3</v>
      </c>
      <c r="I1634" s="42" t="s">
        <v>4519</v>
      </c>
      <c r="J1634" s="46"/>
      <c r="K1634" s="36" t="s">
        <v>5386</v>
      </c>
      <c r="L1634" s="189" t="s">
        <v>5659</v>
      </c>
    </row>
    <row r="1635" spans="1:12" ht="15.75" customHeight="1" x14ac:dyDescent="0.25">
      <c r="A1635" s="6">
        <v>1632</v>
      </c>
      <c r="B1635" s="42">
        <v>4982</v>
      </c>
      <c r="C1635" s="43" t="s">
        <v>4516</v>
      </c>
      <c r="D1635" s="43" t="s">
        <v>57</v>
      </c>
      <c r="E1635" s="43" t="s">
        <v>30</v>
      </c>
      <c r="F1635" s="46"/>
      <c r="G1635" s="97">
        <v>41012</v>
      </c>
      <c r="H1635" s="42" t="s">
        <v>3</v>
      </c>
      <c r="I1635" s="42" t="s">
        <v>4512</v>
      </c>
      <c r="J1635" s="46"/>
      <c r="K1635" s="36" t="s">
        <v>5386</v>
      </c>
      <c r="L1635" s="189" t="s">
        <v>5639</v>
      </c>
    </row>
    <row r="1636" spans="1:12" ht="15.75" customHeight="1" x14ac:dyDescent="0.25">
      <c r="A1636" s="6">
        <v>1633</v>
      </c>
      <c r="B1636" s="42">
        <v>912</v>
      </c>
      <c r="C1636" s="43" t="s">
        <v>4520</v>
      </c>
      <c r="D1636" s="43" t="s">
        <v>5</v>
      </c>
      <c r="E1636" s="43" t="s">
        <v>59</v>
      </c>
      <c r="F1636" s="46"/>
      <c r="G1636" s="97">
        <v>41012</v>
      </c>
      <c r="H1636" s="42" t="s">
        <v>3</v>
      </c>
      <c r="I1636" s="42" t="s">
        <v>4521</v>
      </c>
      <c r="J1636" s="46"/>
      <c r="K1636" s="36" t="s">
        <v>5386</v>
      </c>
      <c r="L1636" s="189" t="s">
        <v>5641</v>
      </c>
    </row>
    <row r="1637" spans="1:12" ht="15.75" customHeight="1" x14ac:dyDescent="0.25">
      <c r="A1637" s="6">
        <v>1634</v>
      </c>
      <c r="B1637" s="42"/>
      <c r="C1637" s="43" t="s">
        <v>4537</v>
      </c>
      <c r="D1637" s="43" t="s">
        <v>673</v>
      </c>
      <c r="E1637" s="43" t="s">
        <v>30</v>
      </c>
      <c r="F1637" s="46"/>
      <c r="G1637" s="97">
        <v>41012</v>
      </c>
      <c r="H1637" s="42" t="s">
        <v>3</v>
      </c>
      <c r="I1637" s="42" t="s">
        <v>4530</v>
      </c>
      <c r="J1637" s="46"/>
      <c r="K1637" s="36" t="s">
        <v>5386</v>
      </c>
      <c r="L1637" s="189" t="s">
        <v>5663</v>
      </c>
    </row>
    <row r="1638" spans="1:12" ht="15.75" customHeight="1" x14ac:dyDescent="0.25">
      <c r="A1638" s="6">
        <v>1635</v>
      </c>
      <c r="B1638" s="42"/>
      <c r="C1638" s="43" t="s">
        <v>2866</v>
      </c>
      <c r="D1638" s="43" t="s">
        <v>131</v>
      </c>
      <c r="E1638" s="43" t="s">
        <v>4538</v>
      </c>
      <c r="F1638" s="46"/>
      <c r="G1638" s="97">
        <v>41012</v>
      </c>
      <c r="H1638" s="42" t="s">
        <v>3</v>
      </c>
      <c r="I1638" s="42" t="s">
        <v>4530</v>
      </c>
      <c r="J1638" s="46"/>
      <c r="K1638" s="36" t="s">
        <v>5386</v>
      </c>
      <c r="L1638" s="189" t="s">
        <v>5664</v>
      </c>
    </row>
    <row r="1639" spans="1:12" ht="15.75" customHeight="1" x14ac:dyDescent="0.25">
      <c r="A1639" s="6">
        <v>1636</v>
      </c>
      <c r="B1639" s="42">
        <v>4875</v>
      </c>
      <c r="C1639" s="43" t="s">
        <v>5631</v>
      </c>
      <c r="D1639" s="43" t="s">
        <v>395</v>
      </c>
      <c r="E1639" s="43" t="s">
        <v>59</v>
      </c>
      <c r="F1639" s="46"/>
      <c r="G1639" s="97">
        <v>41012</v>
      </c>
      <c r="H1639" s="42" t="s">
        <v>3</v>
      </c>
      <c r="I1639" s="42" t="s">
        <v>4512</v>
      </c>
      <c r="J1639" s="46"/>
      <c r="K1639" s="36" t="s">
        <v>5632</v>
      </c>
      <c r="L1639" s="189" t="s">
        <v>5630</v>
      </c>
    </row>
    <row r="1640" spans="1:12" ht="15.75" customHeight="1" x14ac:dyDescent="0.25">
      <c r="A1640" s="6">
        <v>1637</v>
      </c>
      <c r="B1640" s="42"/>
      <c r="C1640" s="43" t="s">
        <v>4528</v>
      </c>
      <c r="D1640" s="43" t="s">
        <v>691</v>
      </c>
      <c r="E1640" s="43" t="s">
        <v>37</v>
      </c>
      <c r="F1640" s="46"/>
      <c r="G1640" s="97">
        <v>41012</v>
      </c>
      <c r="H1640" s="42" t="s">
        <v>3</v>
      </c>
      <c r="I1640" s="42" t="s">
        <v>4512</v>
      </c>
      <c r="J1640" s="46"/>
      <c r="K1640" s="36" t="s">
        <v>5652</v>
      </c>
      <c r="L1640" s="189" t="s">
        <v>5651</v>
      </c>
    </row>
    <row r="1641" spans="1:12" ht="15.75" customHeight="1" x14ac:dyDescent="0.25">
      <c r="A1641" s="6">
        <v>1638</v>
      </c>
      <c r="B1641" s="42">
        <v>5165</v>
      </c>
      <c r="C1641" s="43" t="s">
        <v>4524</v>
      </c>
      <c r="D1641" s="43" t="s">
        <v>112</v>
      </c>
      <c r="E1641" s="43" t="s">
        <v>1728</v>
      </c>
      <c r="F1641" s="46"/>
      <c r="G1641" s="97">
        <v>41012</v>
      </c>
      <c r="H1641" s="42" t="s">
        <v>3</v>
      </c>
      <c r="I1641" s="42" t="s">
        <v>4512</v>
      </c>
      <c r="J1641" s="46"/>
      <c r="K1641" s="36" t="s">
        <v>5386</v>
      </c>
      <c r="L1641" s="189" t="s">
        <v>5646</v>
      </c>
    </row>
    <row r="1642" spans="1:12" ht="15.75" customHeight="1" x14ac:dyDescent="0.25">
      <c r="A1642" s="6">
        <v>1639</v>
      </c>
      <c r="B1642" s="42"/>
      <c r="C1642" s="43" t="s">
        <v>2923</v>
      </c>
      <c r="D1642" s="43" t="s">
        <v>65</v>
      </c>
      <c r="E1642" s="43" t="s">
        <v>4529</v>
      </c>
      <c r="F1642" s="46"/>
      <c r="G1642" s="97">
        <v>41012</v>
      </c>
      <c r="H1642" s="42" t="s">
        <v>3</v>
      </c>
      <c r="I1642" s="42" t="s">
        <v>4530</v>
      </c>
      <c r="J1642" s="46"/>
      <c r="K1642" s="36" t="s">
        <v>5654</v>
      </c>
      <c r="L1642" s="189" t="s">
        <v>5653</v>
      </c>
    </row>
    <row r="1643" spans="1:12" ht="15.75" customHeight="1" x14ac:dyDescent="0.25">
      <c r="A1643" s="6">
        <v>1640</v>
      </c>
      <c r="B1643" s="42">
        <v>1571</v>
      </c>
      <c r="C1643" s="43" t="s">
        <v>4523</v>
      </c>
      <c r="D1643" s="43" t="s">
        <v>402</v>
      </c>
      <c r="E1643" s="43" t="s">
        <v>9</v>
      </c>
      <c r="F1643" s="46"/>
      <c r="G1643" s="97">
        <v>41012</v>
      </c>
      <c r="H1643" s="42" t="s">
        <v>3</v>
      </c>
      <c r="I1643" s="42" t="s">
        <v>4521</v>
      </c>
      <c r="J1643" s="46"/>
      <c r="K1643" s="36" t="s">
        <v>5386</v>
      </c>
      <c r="L1643" s="189" t="s">
        <v>5645</v>
      </c>
    </row>
    <row r="1644" spans="1:12" ht="15.75" customHeight="1" x14ac:dyDescent="0.25">
      <c r="A1644" s="6">
        <v>1641</v>
      </c>
      <c r="B1644" s="42">
        <v>5166</v>
      </c>
      <c r="C1644" s="43" t="s">
        <v>4525</v>
      </c>
      <c r="D1644" s="43" t="s">
        <v>36</v>
      </c>
      <c r="E1644" s="43" t="s">
        <v>13</v>
      </c>
      <c r="F1644" s="46"/>
      <c r="G1644" s="97">
        <v>41012</v>
      </c>
      <c r="H1644" s="42" t="s">
        <v>3</v>
      </c>
      <c r="I1644" s="42" t="s">
        <v>4512</v>
      </c>
      <c r="J1644" s="46"/>
      <c r="K1644" s="36" t="s">
        <v>5386</v>
      </c>
      <c r="L1644" s="189" t="s">
        <v>5647</v>
      </c>
    </row>
    <row r="1645" spans="1:12" ht="15.75" customHeight="1" x14ac:dyDescent="0.25">
      <c r="A1645" s="6">
        <v>1642</v>
      </c>
      <c r="B1645" s="42">
        <v>3836</v>
      </c>
      <c r="C1645" s="43" t="s">
        <v>4513</v>
      </c>
      <c r="D1645" s="43" t="s">
        <v>173</v>
      </c>
      <c r="E1645" s="43" t="s">
        <v>125</v>
      </c>
      <c r="F1645" s="46"/>
      <c r="G1645" s="97">
        <v>41012</v>
      </c>
      <c r="H1645" s="42" t="s">
        <v>3</v>
      </c>
      <c r="I1645" s="42">
        <v>7</v>
      </c>
      <c r="J1645" s="46"/>
      <c r="K1645" s="36" t="s">
        <v>5386</v>
      </c>
      <c r="L1645" s="189" t="s">
        <v>5633</v>
      </c>
    </row>
    <row r="1646" spans="1:12" ht="15.75" customHeight="1" x14ac:dyDescent="0.25">
      <c r="A1646" s="6">
        <v>1643</v>
      </c>
      <c r="B1646" s="6" t="s">
        <v>3221</v>
      </c>
      <c r="C1646" s="7" t="s">
        <v>3222</v>
      </c>
      <c r="D1646" s="7" t="s">
        <v>3223</v>
      </c>
      <c r="E1646" s="7" t="s">
        <v>186</v>
      </c>
      <c r="F1646" s="29"/>
      <c r="G1646" s="101">
        <v>41012</v>
      </c>
      <c r="H1646" s="1" t="s">
        <v>155</v>
      </c>
      <c r="I1646" s="6" t="s">
        <v>2293</v>
      </c>
      <c r="J1646" s="122"/>
      <c r="K1646" s="36" t="s">
        <v>5386</v>
      </c>
      <c r="L1646" s="175" t="s">
        <v>5484</v>
      </c>
    </row>
    <row r="1647" spans="1:12" ht="15.75" customHeight="1" x14ac:dyDescent="0.25">
      <c r="A1647" s="6">
        <v>1644</v>
      </c>
      <c r="B1647" s="6" t="s">
        <v>3187</v>
      </c>
      <c r="C1647" s="7" t="s">
        <v>3188</v>
      </c>
      <c r="D1647" s="7" t="s">
        <v>3189</v>
      </c>
      <c r="E1647" s="7" t="s">
        <v>3190</v>
      </c>
      <c r="F1647" s="29"/>
      <c r="G1647" s="98">
        <v>41012</v>
      </c>
      <c r="H1647" s="1" t="s">
        <v>155</v>
      </c>
      <c r="I1647" s="16" t="s">
        <v>1952</v>
      </c>
      <c r="J1647" s="29"/>
      <c r="K1647" s="36" t="s">
        <v>5386</v>
      </c>
      <c r="L1647" s="175" t="s">
        <v>5468</v>
      </c>
    </row>
    <row r="1648" spans="1:12" ht="15.75" customHeight="1" x14ac:dyDescent="0.25">
      <c r="A1648" s="6">
        <v>1645</v>
      </c>
      <c r="B1648" s="1" t="s">
        <v>3154</v>
      </c>
      <c r="C1648" s="3" t="s">
        <v>3155</v>
      </c>
      <c r="D1648" s="3" t="s">
        <v>365</v>
      </c>
      <c r="E1648" s="3" t="s">
        <v>2324</v>
      </c>
      <c r="F1648" s="46"/>
      <c r="G1648" s="98">
        <v>41012</v>
      </c>
      <c r="H1648" s="1" t="s">
        <v>155</v>
      </c>
      <c r="I1648" s="1"/>
      <c r="J1648" s="63"/>
      <c r="K1648" s="36" t="s">
        <v>5386</v>
      </c>
      <c r="L1648" s="175" t="s">
        <v>5451</v>
      </c>
    </row>
    <row r="1649" spans="1:12" ht="15.75" customHeight="1" x14ac:dyDescent="0.25">
      <c r="A1649" s="6">
        <v>1646</v>
      </c>
      <c r="B1649" s="6" t="s">
        <v>3178</v>
      </c>
      <c r="C1649" s="7" t="s">
        <v>3179</v>
      </c>
      <c r="D1649" s="7" t="s">
        <v>1720</v>
      </c>
      <c r="E1649" s="7" t="s">
        <v>3180</v>
      </c>
      <c r="F1649" s="29"/>
      <c r="G1649" s="98">
        <v>41012</v>
      </c>
      <c r="H1649" s="1" t="s">
        <v>155</v>
      </c>
      <c r="I1649" s="16" t="s">
        <v>1952</v>
      </c>
      <c r="J1649" s="29"/>
      <c r="K1649" s="36" t="s">
        <v>5386</v>
      </c>
      <c r="L1649" s="175" t="s">
        <v>5464</v>
      </c>
    </row>
    <row r="1650" spans="1:12" ht="15.75" customHeight="1" x14ac:dyDescent="0.25">
      <c r="A1650" s="6">
        <v>1647</v>
      </c>
      <c r="B1650" s="1" t="s">
        <v>3148</v>
      </c>
      <c r="C1650" s="3" t="s">
        <v>3149</v>
      </c>
      <c r="D1650" s="3" t="s">
        <v>427</v>
      </c>
      <c r="E1650" s="3" t="s">
        <v>374</v>
      </c>
      <c r="F1650" s="46"/>
      <c r="G1650" s="98">
        <v>41012</v>
      </c>
      <c r="H1650" s="1" t="s">
        <v>155</v>
      </c>
      <c r="I1650" s="1"/>
      <c r="J1650" s="63"/>
      <c r="K1650" s="36" t="s">
        <v>5448</v>
      </c>
      <c r="L1650" s="175" t="s">
        <v>5447</v>
      </c>
    </row>
    <row r="1651" spans="1:12" ht="15.75" customHeight="1" x14ac:dyDescent="0.25">
      <c r="A1651" s="6">
        <v>1648</v>
      </c>
      <c r="B1651" s="6" t="s">
        <v>3238</v>
      </c>
      <c r="C1651" s="7" t="s">
        <v>3239</v>
      </c>
      <c r="D1651" s="7" t="s">
        <v>452</v>
      </c>
      <c r="E1651" s="7" t="s">
        <v>888</v>
      </c>
      <c r="F1651" s="29"/>
      <c r="G1651" s="101">
        <v>41012</v>
      </c>
      <c r="H1651" s="1" t="s">
        <v>155</v>
      </c>
      <c r="I1651" s="6" t="s">
        <v>2293</v>
      </c>
      <c r="J1651" s="122"/>
      <c r="K1651" s="36" t="s">
        <v>5494</v>
      </c>
      <c r="L1651" s="175" t="s">
        <v>5493</v>
      </c>
    </row>
    <row r="1652" spans="1:12" ht="15.75" customHeight="1" x14ac:dyDescent="0.25">
      <c r="A1652" s="6">
        <v>1649</v>
      </c>
      <c r="B1652" s="1" t="s">
        <v>2973</v>
      </c>
      <c r="C1652" s="3" t="s">
        <v>2974</v>
      </c>
      <c r="D1652" s="3" t="s">
        <v>402</v>
      </c>
      <c r="E1652" s="3" t="s">
        <v>1305</v>
      </c>
      <c r="F1652" s="46"/>
      <c r="G1652" s="98">
        <v>41012</v>
      </c>
      <c r="H1652" s="1" t="s">
        <v>155</v>
      </c>
      <c r="I1652" s="1"/>
      <c r="J1652" s="63"/>
      <c r="K1652" s="36" t="s">
        <v>5386</v>
      </c>
      <c r="L1652" s="175" t="s">
        <v>5406</v>
      </c>
    </row>
    <row r="1653" spans="1:12" ht="15.75" customHeight="1" x14ac:dyDescent="0.25">
      <c r="A1653" s="6">
        <v>1650</v>
      </c>
      <c r="B1653" s="6" t="s">
        <v>3185</v>
      </c>
      <c r="C1653" s="7" t="s">
        <v>3186</v>
      </c>
      <c r="D1653" s="7" t="s">
        <v>1</v>
      </c>
      <c r="E1653" s="7" t="s">
        <v>13</v>
      </c>
      <c r="F1653" s="29"/>
      <c r="G1653" s="98">
        <v>41012</v>
      </c>
      <c r="H1653" s="1" t="s">
        <v>155</v>
      </c>
      <c r="I1653" s="16" t="s">
        <v>1952</v>
      </c>
      <c r="J1653" s="29"/>
      <c r="K1653" s="36" t="s">
        <v>5386</v>
      </c>
      <c r="L1653" s="175" t="s">
        <v>5467</v>
      </c>
    </row>
    <row r="1654" spans="1:12" ht="15.75" customHeight="1" x14ac:dyDescent="0.25">
      <c r="A1654" s="6">
        <v>1651</v>
      </c>
      <c r="B1654" s="6" t="s">
        <v>3210</v>
      </c>
      <c r="C1654" s="7" t="s">
        <v>3211</v>
      </c>
      <c r="D1654" s="7" t="s">
        <v>949</v>
      </c>
      <c r="E1654" s="7" t="s">
        <v>1872</v>
      </c>
      <c r="F1654" s="29"/>
      <c r="G1654" s="98">
        <v>41012</v>
      </c>
      <c r="H1654" s="1" t="s">
        <v>155</v>
      </c>
      <c r="I1654" s="6" t="s">
        <v>2293</v>
      </c>
      <c r="J1654" s="122"/>
      <c r="K1654" s="36" t="s">
        <v>5479</v>
      </c>
      <c r="L1654" s="175" t="s">
        <v>5478</v>
      </c>
    </row>
    <row r="1655" spans="1:12" ht="15.75" customHeight="1" x14ac:dyDescent="0.25">
      <c r="A1655" s="6">
        <v>1652</v>
      </c>
      <c r="B1655" s="6"/>
      <c r="C1655" s="7" t="s">
        <v>3049</v>
      </c>
      <c r="D1655" s="7" t="s">
        <v>365</v>
      </c>
      <c r="E1655" s="7" t="s">
        <v>465</v>
      </c>
      <c r="F1655" s="29"/>
      <c r="G1655" s="98">
        <v>41012</v>
      </c>
      <c r="H1655" s="1" t="s">
        <v>155</v>
      </c>
      <c r="I1655" s="6"/>
      <c r="J1655" s="122"/>
      <c r="K1655" s="36" t="s">
        <v>5408</v>
      </c>
      <c r="L1655" s="175" t="s">
        <v>5407</v>
      </c>
    </row>
    <row r="1656" spans="1:12" ht="15.75" customHeight="1" x14ac:dyDescent="0.25">
      <c r="A1656" s="6">
        <v>1653</v>
      </c>
      <c r="B1656" s="1" t="s">
        <v>3134</v>
      </c>
      <c r="C1656" s="3" t="s">
        <v>3135</v>
      </c>
      <c r="D1656" s="3" t="s">
        <v>411</v>
      </c>
      <c r="E1656" s="3" t="s">
        <v>535</v>
      </c>
      <c r="F1656" s="46"/>
      <c r="G1656" s="98">
        <v>41012</v>
      </c>
      <c r="H1656" s="1" t="s">
        <v>155</v>
      </c>
      <c r="I1656" s="1"/>
      <c r="J1656" s="63"/>
      <c r="K1656" s="36" t="s">
        <v>5386</v>
      </c>
      <c r="L1656" s="175" t="s">
        <v>5441</v>
      </c>
    </row>
    <row r="1657" spans="1:12" ht="15.75" customHeight="1" x14ac:dyDescent="0.25">
      <c r="A1657" s="6">
        <v>1654</v>
      </c>
      <c r="B1657" s="1" t="s">
        <v>3158</v>
      </c>
      <c r="C1657" s="3" t="s">
        <v>3159</v>
      </c>
      <c r="D1657" s="3" t="s">
        <v>377</v>
      </c>
      <c r="E1657" s="3" t="s">
        <v>418</v>
      </c>
      <c r="F1657" s="46"/>
      <c r="G1657" s="98">
        <v>41012</v>
      </c>
      <c r="H1657" s="1" t="s">
        <v>155</v>
      </c>
      <c r="I1657" s="1"/>
      <c r="J1657" s="63"/>
      <c r="K1657" s="36" t="s">
        <v>5386</v>
      </c>
      <c r="L1657" s="175" t="s">
        <v>5454</v>
      </c>
    </row>
    <row r="1658" spans="1:12" ht="15.75" customHeight="1" x14ac:dyDescent="0.25">
      <c r="A1658" s="6">
        <v>1655</v>
      </c>
      <c r="B1658" s="1" t="s">
        <v>3139</v>
      </c>
      <c r="C1658" s="3" t="s">
        <v>3140</v>
      </c>
      <c r="D1658" s="3" t="s">
        <v>2186</v>
      </c>
      <c r="E1658" s="3" t="s">
        <v>3141</v>
      </c>
      <c r="F1658" s="46"/>
      <c r="G1658" s="98">
        <v>41012</v>
      </c>
      <c r="H1658" s="1" t="s">
        <v>155</v>
      </c>
      <c r="I1658" s="1"/>
      <c r="J1658" s="63"/>
      <c r="K1658" s="36" t="s">
        <v>5386</v>
      </c>
      <c r="L1658" s="175" t="s">
        <v>5442</v>
      </c>
    </row>
    <row r="1659" spans="1:12" ht="15.75" customHeight="1" x14ac:dyDescent="0.25">
      <c r="A1659" s="6">
        <v>1656</v>
      </c>
      <c r="B1659" s="1" t="s">
        <v>3160</v>
      </c>
      <c r="C1659" s="3" t="s">
        <v>3161</v>
      </c>
      <c r="D1659" s="3" t="s">
        <v>365</v>
      </c>
      <c r="E1659" s="3" t="s">
        <v>1470</v>
      </c>
      <c r="F1659" s="46"/>
      <c r="G1659" s="98">
        <v>41012</v>
      </c>
      <c r="H1659" s="1" t="s">
        <v>155</v>
      </c>
      <c r="I1659" s="1"/>
      <c r="J1659" s="63"/>
      <c r="K1659" s="36" t="s">
        <v>5386</v>
      </c>
      <c r="L1659" s="175" t="s">
        <v>5455</v>
      </c>
    </row>
    <row r="1660" spans="1:12" ht="15.75" customHeight="1" x14ac:dyDescent="0.25">
      <c r="A1660" s="6">
        <v>1657</v>
      </c>
      <c r="B1660" s="6" t="s">
        <v>3232</v>
      </c>
      <c r="C1660" s="7" t="s">
        <v>3233</v>
      </c>
      <c r="D1660" s="7" t="s">
        <v>369</v>
      </c>
      <c r="E1660" s="7" t="s">
        <v>535</v>
      </c>
      <c r="F1660" s="29"/>
      <c r="G1660" s="101">
        <v>41012</v>
      </c>
      <c r="H1660" s="1" t="s">
        <v>155</v>
      </c>
      <c r="I1660" s="6" t="s">
        <v>2293</v>
      </c>
      <c r="J1660" s="122"/>
      <c r="K1660" s="36" t="s">
        <v>5386</v>
      </c>
      <c r="L1660" s="175" t="s">
        <v>5489</v>
      </c>
    </row>
    <row r="1661" spans="1:12" ht="15.75" customHeight="1" x14ac:dyDescent="0.25">
      <c r="A1661" s="6">
        <v>1658</v>
      </c>
      <c r="B1661" s="6" t="s">
        <v>3230</v>
      </c>
      <c r="C1661" s="7" t="s">
        <v>3231</v>
      </c>
      <c r="D1661" s="7" t="s">
        <v>1192</v>
      </c>
      <c r="E1661" s="7" t="s">
        <v>374</v>
      </c>
      <c r="F1661" s="29"/>
      <c r="G1661" s="101">
        <v>41012</v>
      </c>
      <c r="H1661" s="1" t="s">
        <v>155</v>
      </c>
      <c r="I1661" s="6" t="s">
        <v>2293</v>
      </c>
      <c r="J1661" s="122"/>
      <c r="K1661" s="36" t="s">
        <v>5386</v>
      </c>
      <c r="L1661" s="175" t="s">
        <v>5488</v>
      </c>
    </row>
    <row r="1662" spans="1:12" ht="15.75" customHeight="1" x14ac:dyDescent="0.25">
      <c r="A1662" s="6">
        <v>1659</v>
      </c>
      <c r="B1662" s="6" t="s">
        <v>3191</v>
      </c>
      <c r="C1662" s="7" t="s">
        <v>3192</v>
      </c>
      <c r="D1662" s="7" t="s">
        <v>408</v>
      </c>
      <c r="E1662" s="7" t="s">
        <v>374</v>
      </c>
      <c r="F1662" s="29"/>
      <c r="G1662" s="98">
        <v>41012</v>
      </c>
      <c r="H1662" s="1" t="s">
        <v>155</v>
      </c>
      <c r="I1662" s="16" t="s">
        <v>1952</v>
      </c>
      <c r="J1662" s="29"/>
      <c r="K1662" s="36" t="s">
        <v>5386</v>
      </c>
      <c r="L1662" s="175" t="s">
        <v>5469</v>
      </c>
    </row>
    <row r="1663" spans="1:12" ht="15.75" customHeight="1" x14ac:dyDescent="0.25">
      <c r="A1663" s="6">
        <v>1660</v>
      </c>
      <c r="B1663" s="1" t="s">
        <v>3146</v>
      </c>
      <c r="C1663" s="3" t="s">
        <v>3147</v>
      </c>
      <c r="D1663" s="3" t="s">
        <v>361</v>
      </c>
      <c r="E1663" s="3" t="s">
        <v>186</v>
      </c>
      <c r="F1663" s="46"/>
      <c r="G1663" s="98">
        <v>41012</v>
      </c>
      <c r="H1663" s="1" t="s">
        <v>155</v>
      </c>
      <c r="I1663" s="1"/>
      <c r="J1663" s="63"/>
      <c r="K1663" s="36" t="s">
        <v>5386</v>
      </c>
      <c r="L1663" s="175" t="s">
        <v>5446</v>
      </c>
    </row>
    <row r="1664" spans="1:12" ht="15.75" customHeight="1" x14ac:dyDescent="0.25">
      <c r="A1664" s="6">
        <v>1661</v>
      </c>
      <c r="B1664" s="6" t="s">
        <v>3193</v>
      </c>
      <c r="C1664" s="7" t="s">
        <v>3194</v>
      </c>
      <c r="D1664" s="7" t="s">
        <v>173</v>
      </c>
      <c r="E1664" s="7" t="s">
        <v>9</v>
      </c>
      <c r="F1664" s="29"/>
      <c r="G1664" s="98">
        <v>41012</v>
      </c>
      <c r="H1664" s="1" t="s">
        <v>155</v>
      </c>
      <c r="I1664" s="6" t="s">
        <v>2293</v>
      </c>
      <c r="J1664" s="122"/>
      <c r="K1664" s="36" t="s">
        <v>5453</v>
      </c>
      <c r="L1664" s="175" t="s">
        <v>5470</v>
      </c>
    </row>
    <row r="1665" spans="1:12" ht="15.75" customHeight="1" x14ac:dyDescent="0.25">
      <c r="A1665" s="6">
        <v>1662</v>
      </c>
      <c r="B1665" s="1" t="s">
        <v>3156</v>
      </c>
      <c r="C1665" s="3" t="s">
        <v>3157</v>
      </c>
      <c r="D1665" s="3" t="s">
        <v>402</v>
      </c>
      <c r="E1665" s="3" t="s">
        <v>374</v>
      </c>
      <c r="F1665" s="46"/>
      <c r="G1665" s="98">
        <v>41012</v>
      </c>
      <c r="H1665" s="1" t="s">
        <v>155</v>
      </c>
      <c r="I1665" s="1"/>
      <c r="J1665" s="63"/>
      <c r="K1665" s="36" t="s">
        <v>5453</v>
      </c>
      <c r="L1665" s="175" t="s">
        <v>5452</v>
      </c>
    </row>
    <row r="1666" spans="1:12" ht="15.75" customHeight="1" x14ac:dyDescent="0.25">
      <c r="A1666" s="6">
        <v>1663</v>
      </c>
      <c r="B1666" s="6" t="s">
        <v>3216</v>
      </c>
      <c r="C1666" s="7" t="s">
        <v>3217</v>
      </c>
      <c r="D1666" s="7" t="s">
        <v>411</v>
      </c>
      <c r="E1666" s="7" t="s">
        <v>374</v>
      </c>
      <c r="F1666" s="29"/>
      <c r="G1666" s="98">
        <v>41012</v>
      </c>
      <c r="H1666" s="1" t="s">
        <v>155</v>
      </c>
      <c r="I1666" s="6" t="s">
        <v>2293</v>
      </c>
      <c r="J1666" s="122"/>
      <c r="K1666" s="36" t="s">
        <v>5386</v>
      </c>
      <c r="L1666" s="175" t="s">
        <v>5481</v>
      </c>
    </row>
    <row r="1667" spans="1:12" ht="15.75" customHeight="1" x14ac:dyDescent="0.25">
      <c r="A1667" s="6">
        <v>1664</v>
      </c>
      <c r="B1667" s="6" t="s">
        <v>3195</v>
      </c>
      <c r="C1667" s="7" t="s">
        <v>3196</v>
      </c>
      <c r="D1667" s="7" t="s">
        <v>452</v>
      </c>
      <c r="E1667" s="7" t="s">
        <v>366</v>
      </c>
      <c r="F1667" s="29"/>
      <c r="G1667" s="98">
        <v>41012</v>
      </c>
      <c r="H1667" s="1" t="s">
        <v>155</v>
      </c>
      <c r="I1667" s="6" t="s">
        <v>2293</v>
      </c>
      <c r="J1667" s="122"/>
      <c r="K1667" s="36" t="s">
        <v>5386</v>
      </c>
      <c r="L1667" s="175" t="s">
        <v>5471</v>
      </c>
    </row>
    <row r="1668" spans="1:12" ht="15.75" customHeight="1" x14ac:dyDescent="0.25">
      <c r="A1668" s="6">
        <v>1665</v>
      </c>
      <c r="B1668" s="6" t="s">
        <v>3206</v>
      </c>
      <c r="C1668" s="7" t="s">
        <v>3207</v>
      </c>
      <c r="D1668" s="7" t="s">
        <v>377</v>
      </c>
      <c r="E1668" s="7" t="s">
        <v>535</v>
      </c>
      <c r="F1668" s="29"/>
      <c r="G1668" s="98">
        <v>41012</v>
      </c>
      <c r="H1668" s="1" t="s">
        <v>155</v>
      </c>
      <c r="I1668" s="6" t="s">
        <v>2293</v>
      </c>
      <c r="J1668" s="122"/>
      <c r="K1668" s="36" t="s">
        <v>5386</v>
      </c>
      <c r="L1668" s="175" t="s">
        <v>5476</v>
      </c>
    </row>
    <row r="1669" spans="1:12" ht="15.75" customHeight="1" x14ac:dyDescent="0.25">
      <c r="A1669" s="6">
        <v>1666</v>
      </c>
      <c r="B1669" s="6" t="s">
        <v>3208</v>
      </c>
      <c r="C1669" s="7" t="s">
        <v>3209</v>
      </c>
      <c r="D1669" s="7" t="s">
        <v>414</v>
      </c>
      <c r="E1669" s="7" t="s">
        <v>396</v>
      </c>
      <c r="F1669" s="29"/>
      <c r="G1669" s="98">
        <v>41012</v>
      </c>
      <c r="H1669" s="1" t="s">
        <v>155</v>
      </c>
      <c r="I1669" s="6" t="s">
        <v>2293</v>
      </c>
      <c r="J1669" s="122"/>
      <c r="K1669" s="36" t="s">
        <v>5386</v>
      </c>
      <c r="L1669" s="175" t="s">
        <v>5477</v>
      </c>
    </row>
    <row r="1670" spans="1:12" ht="15.75" customHeight="1" x14ac:dyDescent="0.25">
      <c r="A1670" s="6">
        <v>1667</v>
      </c>
      <c r="B1670" s="6" t="s">
        <v>3234</v>
      </c>
      <c r="C1670" s="7" t="s">
        <v>3235</v>
      </c>
      <c r="D1670" s="7" t="s">
        <v>392</v>
      </c>
      <c r="E1670" s="7" t="s">
        <v>418</v>
      </c>
      <c r="F1670" s="29"/>
      <c r="G1670" s="101">
        <v>41012</v>
      </c>
      <c r="H1670" s="1" t="s">
        <v>155</v>
      </c>
      <c r="I1670" s="6" t="s">
        <v>2293</v>
      </c>
      <c r="J1670" s="122"/>
      <c r="K1670" s="36" t="s">
        <v>5386</v>
      </c>
      <c r="L1670" s="175" t="s">
        <v>5490</v>
      </c>
    </row>
    <row r="1671" spans="1:12" ht="15.75" customHeight="1" x14ac:dyDescent="0.25">
      <c r="A1671" s="6">
        <v>1668</v>
      </c>
      <c r="B1671" s="1" t="s">
        <v>3126</v>
      </c>
      <c r="C1671" s="3" t="s">
        <v>3127</v>
      </c>
      <c r="D1671" s="3" t="s">
        <v>402</v>
      </c>
      <c r="E1671" s="3" t="s">
        <v>374</v>
      </c>
      <c r="F1671" s="46"/>
      <c r="G1671" s="98">
        <v>41012</v>
      </c>
      <c r="H1671" s="1" t="s">
        <v>155</v>
      </c>
      <c r="I1671" s="1"/>
      <c r="J1671" s="63"/>
      <c r="K1671" s="36" t="s">
        <v>5439</v>
      </c>
      <c r="L1671" s="175" t="s">
        <v>5438</v>
      </c>
    </row>
    <row r="1672" spans="1:12" ht="15.75" customHeight="1" x14ac:dyDescent="0.25">
      <c r="A1672" s="6">
        <v>1669</v>
      </c>
      <c r="B1672" s="1" t="s">
        <v>3144</v>
      </c>
      <c r="C1672" s="3" t="s">
        <v>1107</v>
      </c>
      <c r="D1672" s="3" t="s">
        <v>463</v>
      </c>
      <c r="E1672" s="3" t="s">
        <v>374</v>
      </c>
      <c r="F1672" s="46"/>
      <c r="G1672" s="98">
        <v>41012</v>
      </c>
      <c r="H1672" s="1" t="s">
        <v>155</v>
      </c>
      <c r="I1672" s="1"/>
      <c r="J1672" s="63"/>
      <c r="K1672" s="36" t="s">
        <v>5386</v>
      </c>
      <c r="L1672" s="175" t="s">
        <v>5444</v>
      </c>
    </row>
    <row r="1673" spans="1:12" ht="15.75" customHeight="1" x14ac:dyDescent="0.25">
      <c r="A1673" s="6">
        <v>1670</v>
      </c>
      <c r="B1673" s="6" t="s">
        <v>3204</v>
      </c>
      <c r="C1673" s="7" t="s">
        <v>3205</v>
      </c>
      <c r="D1673" s="7" t="s">
        <v>369</v>
      </c>
      <c r="E1673" s="7" t="s">
        <v>486</v>
      </c>
      <c r="F1673" s="29"/>
      <c r="G1673" s="98">
        <v>41012</v>
      </c>
      <c r="H1673" s="1" t="s">
        <v>155</v>
      </c>
      <c r="I1673" s="6" t="s">
        <v>2293</v>
      </c>
      <c r="J1673" s="122"/>
      <c r="K1673" s="36" t="s">
        <v>5386</v>
      </c>
      <c r="L1673" s="175" t="s">
        <v>5475</v>
      </c>
    </row>
    <row r="1674" spans="1:12" ht="15.75" customHeight="1" x14ac:dyDescent="0.25">
      <c r="A1674" s="6">
        <v>1671</v>
      </c>
      <c r="B1674" s="6" t="s">
        <v>3197</v>
      </c>
      <c r="C1674" s="7" t="s">
        <v>3198</v>
      </c>
      <c r="D1674" s="7" t="s">
        <v>3199</v>
      </c>
      <c r="E1674" s="7" t="s">
        <v>759</v>
      </c>
      <c r="F1674" s="29"/>
      <c r="G1674" s="98">
        <v>41012</v>
      </c>
      <c r="H1674" s="1" t="s">
        <v>155</v>
      </c>
      <c r="I1674" s="6" t="s">
        <v>2293</v>
      </c>
      <c r="J1674" s="122"/>
      <c r="K1674" s="36" t="s">
        <v>5386</v>
      </c>
      <c r="L1674" s="175" t="s">
        <v>5472</v>
      </c>
    </row>
    <row r="1675" spans="1:12" ht="15.75" customHeight="1" x14ac:dyDescent="0.25">
      <c r="A1675" s="6">
        <v>1672</v>
      </c>
      <c r="B1675" s="1" t="s">
        <v>3123</v>
      </c>
      <c r="C1675" s="3" t="s">
        <v>3124</v>
      </c>
      <c r="D1675" s="3" t="s">
        <v>737</v>
      </c>
      <c r="E1675" s="3" t="s">
        <v>370</v>
      </c>
      <c r="F1675" s="46"/>
      <c r="G1675" s="98">
        <v>41012</v>
      </c>
      <c r="H1675" s="1" t="s">
        <v>155</v>
      </c>
      <c r="I1675" s="1"/>
      <c r="J1675" s="63"/>
      <c r="K1675" s="36" t="s">
        <v>5386</v>
      </c>
      <c r="L1675" s="175" t="s">
        <v>5437</v>
      </c>
    </row>
    <row r="1676" spans="1:12" ht="15.75" customHeight="1" x14ac:dyDescent="0.25">
      <c r="A1676" s="6">
        <v>1673</v>
      </c>
      <c r="B1676" s="1" t="s">
        <v>3132</v>
      </c>
      <c r="C1676" s="3" t="s">
        <v>3133</v>
      </c>
      <c r="D1676" s="3" t="s">
        <v>377</v>
      </c>
      <c r="E1676" s="3" t="s">
        <v>382</v>
      </c>
      <c r="F1676" s="46"/>
      <c r="G1676" s="98">
        <v>41012</v>
      </c>
      <c r="H1676" s="1" t="s">
        <v>155</v>
      </c>
      <c r="I1676" s="1"/>
      <c r="J1676" s="63"/>
      <c r="K1676" s="36" t="s">
        <v>5386</v>
      </c>
      <c r="L1676" s="175" t="s">
        <v>5440</v>
      </c>
    </row>
    <row r="1677" spans="1:12" ht="15.75" customHeight="1" x14ac:dyDescent="0.25">
      <c r="A1677" s="6">
        <v>1674</v>
      </c>
      <c r="B1677" s="1" t="s">
        <v>3142</v>
      </c>
      <c r="C1677" s="3" t="s">
        <v>3143</v>
      </c>
      <c r="D1677" s="3" t="s">
        <v>377</v>
      </c>
      <c r="E1677" s="3" t="s">
        <v>888</v>
      </c>
      <c r="F1677" s="46"/>
      <c r="G1677" s="98">
        <v>41012</v>
      </c>
      <c r="H1677" s="1" t="s">
        <v>155</v>
      </c>
      <c r="I1677" s="1"/>
      <c r="J1677" s="63"/>
      <c r="K1677" s="36" t="s">
        <v>5386</v>
      </c>
      <c r="L1677" s="175" t="s">
        <v>5443</v>
      </c>
    </row>
    <row r="1678" spans="1:12" ht="15.75" customHeight="1" x14ac:dyDescent="0.25">
      <c r="A1678" s="6">
        <v>1675</v>
      </c>
      <c r="B1678" s="1" t="s">
        <v>3145</v>
      </c>
      <c r="C1678" s="3" t="s">
        <v>3143</v>
      </c>
      <c r="D1678" s="3" t="s">
        <v>395</v>
      </c>
      <c r="E1678" s="3" t="s">
        <v>116</v>
      </c>
      <c r="F1678" s="46"/>
      <c r="G1678" s="98">
        <v>41012</v>
      </c>
      <c r="H1678" s="1" t="s">
        <v>155</v>
      </c>
      <c r="I1678" s="1"/>
      <c r="J1678" s="63"/>
      <c r="K1678" s="36" t="s">
        <v>5386</v>
      </c>
      <c r="L1678" s="175" t="s">
        <v>5445</v>
      </c>
    </row>
    <row r="1679" spans="1:12" ht="15.75" customHeight="1" x14ac:dyDescent="0.25">
      <c r="A1679" s="6">
        <v>1676</v>
      </c>
      <c r="B1679" s="6" t="s">
        <v>3224</v>
      </c>
      <c r="C1679" s="7" t="s">
        <v>3225</v>
      </c>
      <c r="D1679" s="7" t="s">
        <v>369</v>
      </c>
      <c r="E1679" s="7" t="s">
        <v>374</v>
      </c>
      <c r="F1679" s="29"/>
      <c r="G1679" s="101">
        <v>41012</v>
      </c>
      <c r="H1679" s="1" t="s">
        <v>155</v>
      </c>
      <c r="I1679" s="6" t="s">
        <v>2293</v>
      </c>
      <c r="J1679" s="122"/>
      <c r="K1679" s="36" t="s">
        <v>5386</v>
      </c>
      <c r="L1679" s="175" t="s">
        <v>5485</v>
      </c>
    </row>
    <row r="1680" spans="1:12" ht="15.75" customHeight="1" x14ac:dyDescent="0.25">
      <c r="A1680" s="6">
        <v>1677</v>
      </c>
      <c r="B1680" s="6" t="s">
        <v>3183</v>
      </c>
      <c r="C1680" s="7" t="s">
        <v>3184</v>
      </c>
      <c r="D1680" s="7" t="s">
        <v>57</v>
      </c>
      <c r="E1680" s="7" t="s">
        <v>26</v>
      </c>
      <c r="F1680" s="29"/>
      <c r="G1680" s="98">
        <v>41012</v>
      </c>
      <c r="H1680" s="1" t="s">
        <v>155</v>
      </c>
      <c r="I1680" s="16" t="s">
        <v>1952</v>
      </c>
      <c r="J1680" s="29"/>
      <c r="K1680" s="36" t="s">
        <v>5386</v>
      </c>
      <c r="L1680" s="175" t="s">
        <v>5466</v>
      </c>
    </row>
    <row r="1681" spans="1:12" ht="15.75" customHeight="1" x14ac:dyDescent="0.25">
      <c r="A1681" s="6">
        <v>1678</v>
      </c>
      <c r="B1681" s="6" t="s">
        <v>3212</v>
      </c>
      <c r="C1681" s="7" t="s">
        <v>3213</v>
      </c>
      <c r="D1681" s="7" t="s">
        <v>3214</v>
      </c>
      <c r="E1681" s="7" t="s">
        <v>3215</v>
      </c>
      <c r="F1681" s="29"/>
      <c r="G1681" s="98">
        <v>41012</v>
      </c>
      <c r="H1681" s="1" t="s">
        <v>155</v>
      </c>
      <c r="I1681" s="6" t="s">
        <v>2293</v>
      </c>
      <c r="J1681" s="122"/>
      <c r="K1681" s="36" t="s">
        <v>5386</v>
      </c>
      <c r="L1681" s="175" t="s">
        <v>5480</v>
      </c>
    </row>
    <row r="1682" spans="1:12" ht="15.75" customHeight="1" x14ac:dyDescent="0.25">
      <c r="A1682" s="6">
        <v>1679</v>
      </c>
      <c r="B1682" s="1" t="s">
        <v>3150</v>
      </c>
      <c r="C1682" s="3" t="s">
        <v>3151</v>
      </c>
      <c r="D1682" s="3" t="s">
        <v>402</v>
      </c>
      <c r="E1682" s="3" t="s">
        <v>389</v>
      </c>
      <c r="F1682" s="46"/>
      <c r="G1682" s="98">
        <v>41012</v>
      </c>
      <c r="H1682" s="1" t="s">
        <v>155</v>
      </c>
      <c r="I1682" s="1"/>
      <c r="J1682" s="63"/>
      <c r="K1682" s="36" t="s">
        <v>5386</v>
      </c>
      <c r="L1682" s="175" t="s">
        <v>5449</v>
      </c>
    </row>
    <row r="1683" spans="1:12" ht="15.75" customHeight="1" x14ac:dyDescent="0.25">
      <c r="A1683" s="6">
        <v>1680</v>
      </c>
      <c r="B1683" s="6" t="s">
        <v>3218</v>
      </c>
      <c r="C1683" s="7" t="s">
        <v>3219</v>
      </c>
      <c r="D1683" s="7" t="s">
        <v>377</v>
      </c>
      <c r="E1683" s="7" t="s">
        <v>386</v>
      </c>
      <c r="F1683" s="29"/>
      <c r="G1683" s="98">
        <v>41012</v>
      </c>
      <c r="H1683" s="1" t="s">
        <v>155</v>
      </c>
      <c r="I1683" s="6" t="s">
        <v>2293</v>
      </c>
      <c r="J1683" s="122"/>
      <c r="K1683" s="36" t="s">
        <v>5386</v>
      </c>
      <c r="L1683" s="175" t="s">
        <v>5482</v>
      </c>
    </row>
    <row r="1684" spans="1:12" ht="15.75" customHeight="1" x14ac:dyDescent="0.25">
      <c r="A1684" s="6">
        <v>1681</v>
      </c>
      <c r="B1684" s="1" t="s">
        <v>3162</v>
      </c>
      <c r="C1684" s="3" t="s">
        <v>3163</v>
      </c>
      <c r="D1684" s="3" t="s">
        <v>385</v>
      </c>
      <c r="E1684" s="3" t="s">
        <v>396</v>
      </c>
      <c r="F1684" s="46"/>
      <c r="G1684" s="98">
        <v>41012</v>
      </c>
      <c r="H1684" s="1" t="s">
        <v>155</v>
      </c>
      <c r="I1684" s="1"/>
      <c r="J1684" s="63"/>
      <c r="K1684" s="36" t="s">
        <v>5386</v>
      </c>
      <c r="L1684" s="175" t="s">
        <v>5456</v>
      </c>
    </row>
    <row r="1685" spans="1:12" ht="15.75" customHeight="1" x14ac:dyDescent="0.25">
      <c r="A1685" s="6">
        <v>1682</v>
      </c>
      <c r="B1685" s="6" t="s">
        <v>3228</v>
      </c>
      <c r="C1685" s="7" t="s">
        <v>3229</v>
      </c>
      <c r="D1685" s="7" t="s">
        <v>1192</v>
      </c>
      <c r="E1685" s="7" t="s">
        <v>374</v>
      </c>
      <c r="F1685" s="29"/>
      <c r="G1685" s="101">
        <v>41012</v>
      </c>
      <c r="H1685" s="1" t="s">
        <v>155</v>
      </c>
      <c r="I1685" s="6" t="s">
        <v>2293</v>
      </c>
      <c r="J1685" s="122"/>
      <c r="K1685" s="36" t="s">
        <v>5386</v>
      </c>
      <c r="L1685" s="175" t="s">
        <v>5487</v>
      </c>
    </row>
    <row r="1686" spans="1:12" ht="15.75" customHeight="1" x14ac:dyDescent="0.25">
      <c r="A1686" s="6">
        <v>1683</v>
      </c>
      <c r="B1686" s="6" t="s">
        <v>3226</v>
      </c>
      <c r="C1686" s="7" t="s">
        <v>3227</v>
      </c>
      <c r="D1686" s="7" t="s">
        <v>402</v>
      </c>
      <c r="E1686" s="7" t="s">
        <v>425</v>
      </c>
      <c r="F1686" s="29"/>
      <c r="G1686" s="101">
        <v>41012</v>
      </c>
      <c r="H1686" s="1" t="s">
        <v>155</v>
      </c>
      <c r="I1686" s="6" t="s">
        <v>2293</v>
      </c>
      <c r="J1686" s="122"/>
      <c r="K1686" s="36" t="s">
        <v>5386</v>
      </c>
      <c r="L1686" s="175" t="s">
        <v>5486</v>
      </c>
    </row>
    <row r="1687" spans="1:12" ht="15.75" customHeight="1" x14ac:dyDescent="0.25">
      <c r="A1687" s="6">
        <v>1684</v>
      </c>
      <c r="B1687" s="1" t="s">
        <v>3152</v>
      </c>
      <c r="C1687" s="3" t="s">
        <v>3153</v>
      </c>
      <c r="D1687" s="3" t="s">
        <v>254</v>
      </c>
      <c r="E1687" s="3" t="s">
        <v>116</v>
      </c>
      <c r="F1687" s="46"/>
      <c r="G1687" s="98">
        <v>41012</v>
      </c>
      <c r="H1687" s="1" t="s">
        <v>155</v>
      </c>
      <c r="I1687" s="1"/>
      <c r="J1687" s="63"/>
      <c r="K1687" s="36" t="s">
        <v>5386</v>
      </c>
      <c r="L1687" s="175" t="s">
        <v>5450</v>
      </c>
    </row>
    <row r="1688" spans="1:12" ht="15.75" customHeight="1" x14ac:dyDescent="0.25">
      <c r="A1688" s="6">
        <v>1685</v>
      </c>
      <c r="B1688" s="6" t="s">
        <v>3202</v>
      </c>
      <c r="C1688" s="7" t="s">
        <v>3203</v>
      </c>
      <c r="D1688" s="7" t="s">
        <v>408</v>
      </c>
      <c r="E1688" s="7" t="s">
        <v>370</v>
      </c>
      <c r="F1688" s="29"/>
      <c r="G1688" s="98">
        <v>41012</v>
      </c>
      <c r="H1688" s="1" t="s">
        <v>155</v>
      </c>
      <c r="I1688" s="6" t="s">
        <v>2293</v>
      </c>
      <c r="J1688" s="122"/>
      <c r="K1688" s="36" t="s">
        <v>5386</v>
      </c>
      <c r="L1688" s="175" t="s">
        <v>5474</v>
      </c>
    </row>
    <row r="1689" spans="1:12" ht="15.75" customHeight="1" x14ac:dyDescent="0.25">
      <c r="A1689" s="6">
        <v>1686</v>
      </c>
      <c r="B1689" s="6" t="s">
        <v>3181</v>
      </c>
      <c r="C1689" s="7" t="s">
        <v>3182</v>
      </c>
      <c r="D1689" s="7" t="s">
        <v>65</v>
      </c>
      <c r="E1689" s="7" t="s">
        <v>26</v>
      </c>
      <c r="F1689" s="29"/>
      <c r="G1689" s="98">
        <v>41012</v>
      </c>
      <c r="H1689" s="1" t="s">
        <v>155</v>
      </c>
      <c r="I1689" s="16" t="s">
        <v>1952</v>
      </c>
      <c r="J1689" s="29"/>
      <c r="K1689" s="36" t="s">
        <v>5386</v>
      </c>
      <c r="L1689" s="175" t="s">
        <v>5465</v>
      </c>
    </row>
    <row r="1690" spans="1:12" ht="15.75" customHeight="1" x14ac:dyDescent="0.25">
      <c r="A1690" s="6">
        <v>1687</v>
      </c>
      <c r="B1690" s="6" t="s">
        <v>3200</v>
      </c>
      <c r="C1690" s="7" t="s">
        <v>3201</v>
      </c>
      <c r="D1690" s="7" t="s">
        <v>427</v>
      </c>
      <c r="E1690" s="7" t="s">
        <v>425</v>
      </c>
      <c r="F1690" s="29"/>
      <c r="G1690" s="98">
        <v>41012</v>
      </c>
      <c r="H1690" s="1" t="s">
        <v>155</v>
      </c>
      <c r="I1690" s="6" t="s">
        <v>2293</v>
      </c>
      <c r="J1690" s="122"/>
      <c r="K1690" s="36" t="s">
        <v>5386</v>
      </c>
      <c r="L1690" s="175" t="s">
        <v>5473</v>
      </c>
    </row>
    <row r="1691" spans="1:12" ht="15.75" customHeight="1" x14ac:dyDescent="0.25">
      <c r="A1691" s="6">
        <v>1688</v>
      </c>
      <c r="B1691" s="6" t="s">
        <v>3220</v>
      </c>
      <c r="C1691" s="7" t="s">
        <v>887</v>
      </c>
      <c r="D1691" s="7" t="s">
        <v>553</v>
      </c>
      <c r="E1691" s="7" t="s">
        <v>418</v>
      </c>
      <c r="F1691" s="29"/>
      <c r="G1691" s="101">
        <v>41012</v>
      </c>
      <c r="H1691" s="1" t="s">
        <v>155</v>
      </c>
      <c r="I1691" s="6" t="s">
        <v>2293</v>
      </c>
      <c r="J1691" s="122"/>
      <c r="K1691" s="36" t="s">
        <v>5386</v>
      </c>
      <c r="L1691" s="175" t="s">
        <v>5483</v>
      </c>
    </row>
    <row r="1692" spans="1:12" ht="15.75" customHeight="1" x14ac:dyDescent="0.25">
      <c r="A1692" s="6">
        <v>1689</v>
      </c>
      <c r="B1692" s="39" t="s">
        <v>2851</v>
      </c>
      <c r="C1692" s="36" t="s">
        <v>2852</v>
      </c>
      <c r="D1692" s="36" t="s">
        <v>1144</v>
      </c>
      <c r="E1692" s="36" t="s">
        <v>59</v>
      </c>
      <c r="F1692" s="46"/>
      <c r="G1692" s="98">
        <v>41012</v>
      </c>
      <c r="H1692" s="41" t="s">
        <v>261</v>
      </c>
      <c r="I1692" s="42"/>
      <c r="J1692" s="46"/>
      <c r="K1692" s="36" t="s">
        <v>5384</v>
      </c>
      <c r="L1692" s="177" t="s">
        <v>5383</v>
      </c>
    </row>
    <row r="1693" spans="1:12" ht="15.75" customHeight="1" x14ac:dyDescent="0.25">
      <c r="A1693" s="6">
        <v>1690</v>
      </c>
      <c r="B1693" s="6"/>
      <c r="C1693" s="7" t="s">
        <v>2961</v>
      </c>
      <c r="D1693" s="7" t="s">
        <v>452</v>
      </c>
      <c r="E1693" s="7" t="s">
        <v>418</v>
      </c>
      <c r="F1693" s="29"/>
      <c r="G1693" s="98">
        <v>41012</v>
      </c>
      <c r="H1693" s="41" t="s">
        <v>75</v>
      </c>
      <c r="I1693" s="6"/>
      <c r="J1693" s="122"/>
      <c r="K1693" s="36" t="s">
        <v>5386</v>
      </c>
      <c r="L1693" s="175" t="s">
        <v>5403</v>
      </c>
    </row>
    <row r="1694" spans="1:12" ht="15.75" customHeight="1" x14ac:dyDescent="0.25">
      <c r="A1694" s="6">
        <v>1691</v>
      </c>
      <c r="B1694" s="6"/>
      <c r="C1694" s="7" t="s">
        <v>2965</v>
      </c>
      <c r="D1694" s="7" t="s">
        <v>377</v>
      </c>
      <c r="E1694" s="7" t="s">
        <v>389</v>
      </c>
      <c r="F1694" s="29"/>
      <c r="G1694" s="98">
        <v>41012</v>
      </c>
      <c r="H1694" s="6" t="s">
        <v>75</v>
      </c>
      <c r="I1694" s="6"/>
      <c r="J1694" s="122"/>
      <c r="K1694" s="36" t="s">
        <v>5386</v>
      </c>
      <c r="L1694" s="175" t="s">
        <v>5404</v>
      </c>
    </row>
    <row r="1695" spans="1:12" ht="15.75" customHeight="1" x14ac:dyDescent="0.25">
      <c r="A1695" s="6">
        <v>1692</v>
      </c>
      <c r="B1695" s="6"/>
      <c r="C1695" s="82" t="s">
        <v>2966</v>
      </c>
      <c r="D1695" s="7" t="s">
        <v>411</v>
      </c>
      <c r="E1695" s="7" t="s">
        <v>116</v>
      </c>
      <c r="F1695" s="29"/>
      <c r="G1695" s="98">
        <v>41012</v>
      </c>
      <c r="H1695" s="6" t="s">
        <v>75</v>
      </c>
      <c r="I1695" s="6" t="s">
        <v>139</v>
      </c>
      <c r="J1695" s="122"/>
      <c r="K1695" s="36" t="s">
        <v>5386</v>
      </c>
      <c r="L1695" s="175" t="s">
        <v>5405</v>
      </c>
    </row>
    <row r="1696" spans="1:12" ht="15.75" customHeight="1" x14ac:dyDescent="0.25">
      <c r="A1696" s="6">
        <v>1693</v>
      </c>
      <c r="B1696" s="39" t="s">
        <v>3279</v>
      </c>
      <c r="C1696" s="36" t="s">
        <v>1949</v>
      </c>
      <c r="D1696" s="36" t="s">
        <v>3280</v>
      </c>
      <c r="E1696" s="36" t="s">
        <v>125</v>
      </c>
      <c r="F1696" s="46"/>
      <c r="G1696" s="101">
        <v>41012</v>
      </c>
      <c r="H1696" s="41" t="s">
        <v>3165</v>
      </c>
      <c r="I1696" s="39"/>
      <c r="J1696" s="46"/>
      <c r="K1696" s="36" t="s">
        <v>5386</v>
      </c>
      <c r="L1696" s="177" t="s">
        <v>5515</v>
      </c>
    </row>
    <row r="1697" spans="1:12" ht="15.75" customHeight="1" x14ac:dyDescent="0.25">
      <c r="A1697" s="6">
        <v>1694</v>
      </c>
      <c r="B1697" s="39"/>
      <c r="C1697" s="36" t="s">
        <v>3258</v>
      </c>
      <c r="D1697" s="36" t="s">
        <v>41</v>
      </c>
      <c r="E1697" s="36" t="s">
        <v>9</v>
      </c>
      <c r="F1697" s="46"/>
      <c r="G1697" s="101">
        <v>41012</v>
      </c>
      <c r="H1697" s="41" t="s">
        <v>3165</v>
      </c>
      <c r="I1697" s="39"/>
      <c r="J1697" s="46"/>
      <c r="K1697" s="36" t="s">
        <v>5499</v>
      </c>
      <c r="L1697" s="177" t="s">
        <v>5498</v>
      </c>
    </row>
    <row r="1698" spans="1:12" ht="15.75" customHeight="1" x14ac:dyDescent="0.25">
      <c r="A1698" s="6">
        <v>1695</v>
      </c>
      <c r="B1698" s="39" t="s">
        <v>3277</v>
      </c>
      <c r="C1698" s="36" t="s">
        <v>3278</v>
      </c>
      <c r="D1698" s="36" t="s">
        <v>1138</v>
      </c>
      <c r="E1698" s="36" t="s">
        <v>13</v>
      </c>
      <c r="F1698" s="46"/>
      <c r="G1698" s="101">
        <v>41012</v>
      </c>
      <c r="H1698" s="41" t="s">
        <v>3165</v>
      </c>
      <c r="I1698" s="39"/>
      <c r="J1698" s="46"/>
      <c r="K1698" s="36" t="s">
        <v>5514</v>
      </c>
      <c r="L1698" s="177" t="s">
        <v>5513</v>
      </c>
    </row>
    <row r="1699" spans="1:12" ht="15.75" customHeight="1" x14ac:dyDescent="0.25">
      <c r="A1699" s="6">
        <v>1696</v>
      </c>
      <c r="B1699" s="39" t="s">
        <v>3289</v>
      </c>
      <c r="C1699" s="36" t="s">
        <v>3290</v>
      </c>
      <c r="D1699" s="36" t="s">
        <v>57</v>
      </c>
      <c r="E1699" s="36" t="s">
        <v>37</v>
      </c>
      <c r="F1699" s="46"/>
      <c r="G1699" s="101">
        <v>41012</v>
      </c>
      <c r="H1699" s="41" t="s">
        <v>3165</v>
      </c>
      <c r="I1699" s="39"/>
      <c r="J1699" s="46"/>
      <c r="K1699" s="36" t="s">
        <v>5386</v>
      </c>
      <c r="L1699" s="177" t="s">
        <v>5523</v>
      </c>
    </row>
    <row r="1700" spans="1:12" ht="15.75" customHeight="1" x14ac:dyDescent="0.25">
      <c r="A1700" s="6">
        <v>1697</v>
      </c>
      <c r="B1700" s="39" t="s">
        <v>3168</v>
      </c>
      <c r="C1700" s="36" t="s">
        <v>3169</v>
      </c>
      <c r="D1700" s="36" t="s">
        <v>8</v>
      </c>
      <c r="E1700" s="36" t="s">
        <v>30</v>
      </c>
      <c r="F1700" s="46"/>
      <c r="G1700" s="98">
        <v>41012</v>
      </c>
      <c r="H1700" s="41" t="s">
        <v>3165</v>
      </c>
      <c r="I1700" s="41"/>
      <c r="J1700" s="46"/>
      <c r="K1700" s="36" t="s">
        <v>5386</v>
      </c>
      <c r="L1700" s="177" t="s">
        <v>5460</v>
      </c>
    </row>
    <row r="1701" spans="1:12" ht="15.75" customHeight="1" x14ac:dyDescent="0.25">
      <c r="A1701" s="6">
        <v>1698</v>
      </c>
      <c r="B1701" s="39"/>
      <c r="C1701" s="36" t="s">
        <v>3261</v>
      </c>
      <c r="D1701" s="36" t="s">
        <v>8</v>
      </c>
      <c r="E1701" s="36" t="s">
        <v>53</v>
      </c>
      <c r="F1701" s="46"/>
      <c r="G1701" s="101">
        <v>41012</v>
      </c>
      <c r="H1701" s="41" t="s">
        <v>3165</v>
      </c>
      <c r="I1701" s="39"/>
      <c r="J1701" s="46"/>
      <c r="K1701" s="36" t="s">
        <v>5386</v>
      </c>
      <c r="L1701" s="177" t="s">
        <v>5502</v>
      </c>
    </row>
    <row r="1702" spans="1:12" ht="15.75" customHeight="1" x14ac:dyDescent="0.25">
      <c r="A1702" s="6">
        <v>1699</v>
      </c>
      <c r="B1702" s="39" t="s">
        <v>3170</v>
      </c>
      <c r="C1702" s="36" t="s">
        <v>3171</v>
      </c>
      <c r="D1702" s="36" t="s">
        <v>3172</v>
      </c>
      <c r="E1702" s="36" t="s">
        <v>154</v>
      </c>
      <c r="F1702" s="46"/>
      <c r="G1702" s="98">
        <v>41012</v>
      </c>
      <c r="H1702" s="41" t="s">
        <v>3165</v>
      </c>
      <c r="I1702" s="41"/>
      <c r="J1702" s="46"/>
      <c r="K1702" s="36" t="s">
        <v>5462</v>
      </c>
      <c r="L1702" s="177" t="s">
        <v>5461</v>
      </c>
    </row>
    <row r="1703" spans="1:12" ht="15.75" customHeight="1" x14ac:dyDescent="0.25">
      <c r="A1703" s="6">
        <v>1700</v>
      </c>
      <c r="B1703" s="39" t="s">
        <v>3282</v>
      </c>
      <c r="C1703" s="36" t="s">
        <v>3283</v>
      </c>
      <c r="D1703" s="36" t="s">
        <v>57</v>
      </c>
      <c r="E1703" s="36" t="s">
        <v>30</v>
      </c>
      <c r="F1703" s="46"/>
      <c r="G1703" s="101">
        <v>41012</v>
      </c>
      <c r="H1703" s="41" t="s">
        <v>3165</v>
      </c>
      <c r="I1703" s="39"/>
      <c r="J1703" s="46"/>
      <c r="K1703" s="36" t="s">
        <v>5386</v>
      </c>
      <c r="L1703" s="177" t="s">
        <v>5518</v>
      </c>
    </row>
    <row r="1704" spans="1:12" ht="15.75" customHeight="1" x14ac:dyDescent="0.25">
      <c r="A1704" s="6">
        <v>1701</v>
      </c>
      <c r="B1704" s="39"/>
      <c r="C1704" s="36" t="s">
        <v>3257</v>
      </c>
      <c r="D1704" s="36" t="s">
        <v>100</v>
      </c>
      <c r="E1704" s="36" t="s">
        <v>101</v>
      </c>
      <c r="F1704" s="46"/>
      <c r="G1704" s="101">
        <v>41012</v>
      </c>
      <c r="H1704" s="41" t="s">
        <v>3165</v>
      </c>
      <c r="I1704" s="39"/>
      <c r="J1704" s="46"/>
      <c r="K1704" s="36" t="s">
        <v>5497</v>
      </c>
      <c r="L1704" s="177" t="s">
        <v>5496</v>
      </c>
    </row>
    <row r="1705" spans="1:12" ht="15.75" customHeight="1" x14ac:dyDescent="0.25">
      <c r="A1705" s="6">
        <v>1702</v>
      </c>
      <c r="B1705" s="39"/>
      <c r="C1705" s="36" t="s">
        <v>3263</v>
      </c>
      <c r="D1705" s="36" t="s">
        <v>18</v>
      </c>
      <c r="E1705" s="36" t="s">
        <v>26</v>
      </c>
      <c r="F1705" s="46"/>
      <c r="G1705" s="101">
        <v>41012</v>
      </c>
      <c r="H1705" s="41" t="s">
        <v>3165</v>
      </c>
      <c r="I1705" s="39"/>
      <c r="J1705" s="46"/>
      <c r="K1705" s="36" t="s">
        <v>5507</v>
      </c>
      <c r="L1705" s="177" t="s">
        <v>5506</v>
      </c>
    </row>
    <row r="1706" spans="1:12" ht="15.75" customHeight="1" x14ac:dyDescent="0.25">
      <c r="A1706" s="6">
        <v>1703</v>
      </c>
      <c r="B1706" s="39" t="s">
        <v>3266</v>
      </c>
      <c r="C1706" s="36" t="s">
        <v>3267</v>
      </c>
      <c r="D1706" s="36" t="s">
        <v>878</v>
      </c>
      <c r="E1706" s="36" t="s">
        <v>182</v>
      </c>
      <c r="F1706" s="46"/>
      <c r="G1706" s="101">
        <v>41012</v>
      </c>
      <c r="H1706" s="41" t="s">
        <v>3165</v>
      </c>
      <c r="I1706" s="39"/>
      <c r="J1706" s="46"/>
      <c r="K1706" s="36" t="s">
        <v>5386</v>
      </c>
      <c r="L1706" s="177" t="s">
        <v>5509</v>
      </c>
    </row>
    <row r="1707" spans="1:12" ht="15.75" customHeight="1" x14ac:dyDescent="0.25">
      <c r="A1707" s="6">
        <v>1704</v>
      </c>
      <c r="B1707" s="39"/>
      <c r="C1707" s="36" t="s">
        <v>3255</v>
      </c>
      <c r="D1707" s="36" t="s">
        <v>2490</v>
      </c>
      <c r="E1707" s="36" t="s">
        <v>3256</v>
      </c>
      <c r="F1707" s="46"/>
      <c r="G1707" s="101">
        <v>41012</v>
      </c>
      <c r="H1707" s="41" t="s">
        <v>3165</v>
      </c>
      <c r="I1707" s="39"/>
      <c r="J1707" s="46"/>
      <c r="K1707" s="36" t="s">
        <v>5386</v>
      </c>
      <c r="L1707" s="177" t="s">
        <v>5495</v>
      </c>
    </row>
    <row r="1708" spans="1:12" ht="15.75" customHeight="1" x14ac:dyDescent="0.25">
      <c r="A1708" s="6">
        <v>1705</v>
      </c>
      <c r="B1708" s="39" t="s">
        <v>3281</v>
      </c>
      <c r="C1708" s="36" t="s">
        <v>1392</v>
      </c>
      <c r="D1708" s="36" t="s">
        <v>1</v>
      </c>
      <c r="E1708" s="36" t="s">
        <v>42</v>
      </c>
      <c r="F1708" s="46"/>
      <c r="G1708" s="101">
        <v>41012</v>
      </c>
      <c r="H1708" s="41" t="s">
        <v>3165</v>
      </c>
      <c r="I1708" s="39"/>
      <c r="J1708" s="46"/>
      <c r="K1708" s="36" t="s">
        <v>5517</v>
      </c>
      <c r="L1708" s="177" t="s">
        <v>5516</v>
      </c>
    </row>
    <row r="1709" spans="1:12" ht="15.75" customHeight="1" x14ac:dyDescent="0.25">
      <c r="A1709" s="6">
        <v>1706</v>
      </c>
      <c r="B1709" s="39"/>
      <c r="C1709" s="36" t="s">
        <v>3262</v>
      </c>
      <c r="D1709" s="36" t="s">
        <v>276</v>
      </c>
      <c r="E1709" s="36" t="s">
        <v>182</v>
      </c>
      <c r="F1709" s="46"/>
      <c r="G1709" s="101">
        <v>41012</v>
      </c>
      <c r="H1709" s="41" t="s">
        <v>3165</v>
      </c>
      <c r="I1709" s="39"/>
      <c r="J1709" s="46"/>
      <c r="K1709" s="36" t="s">
        <v>5386</v>
      </c>
      <c r="L1709" s="177" t="s">
        <v>5505</v>
      </c>
    </row>
    <row r="1710" spans="1:12" ht="15.75" customHeight="1" x14ac:dyDescent="0.25">
      <c r="A1710" s="6">
        <v>1707</v>
      </c>
      <c r="B1710" s="39" t="s">
        <v>3268</v>
      </c>
      <c r="C1710" s="36" t="s">
        <v>3269</v>
      </c>
      <c r="D1710" s="36" t="s">
        <v>15</v>
      </c>
      <c r="E1710" s="36" t="s">
        <v>861</v>
      </c>
      <c r="F1710" s="46"/>
      <c r="G1710" s="101">
        <v>41012</v>
      </c>
      <c r="H1710" s="41" t="s">
        <v>3165</v>
      </c>
      <c r="I1710" s="39"/>
      <c r="J1710" s="46"/>
      <c r="K1710" s="36" t="s">
        <v>5386</v>
      </c>
      <c r="L1710" s="177" t="s">
        <v>5510</v>
      </c>
    </row>
    <row r="1711" spans="1:12" ht="15.75" customHeight="1" x14ac:dyDescent="0.25">
      <c r="A1711" s="6">
        <v>1708</v>
      </c>
      <c r="B1711" s="39"/>
      <c r="C1711" s="36" t="s">
        <v>792</v>
      </c>
      <c r="D1711" s="36" t="s">
        <v>1</v>
      </c>
      <c r="E1711" s="36" t="s">
        <v>26</v>
      </c>
      <c r="F1711" s="46"/>
      <c r="G1711" s="101">
        <v>41012</v>
      </c>
      <c r="H1711" s="41" t="s">
        <v>3165</v>
      </c>
      <c r="I1711" s="39"/>
      <c r="J1711" s="46"/>
      <c r="K1711" s="36" t="s">
        <v>5504</v>
      </c>
      <c r="L1711" s="177" t="s">
        <v>5503</v>
      </c>
    </row>
    <row r="1712" spans="1:12" ht="15.75" customHeight="1" x14ac:dyDescent="0.25">
      <c r="A1712" s="6">
        <v>1709</v>
      </c>
      <c r="B1712" s="39" t="s">
        <v>3284</v>
      </c>
      <c r="C1712" s="36" t="s">
        <v>3097</v>
      </c>
      <c r="D1712" s="36" t="s">
        <v>167</v>
      </c>
      <c r="E1712" s="36" t="s">
        <v>30</v>
      </c>
      <c r="F1712" s="46"/>
      <c r="G1712" s="101">
        <v>41012</v>
      </c>
      <c r="H1712" s="41" t="s">
        <v>3165</v>
      </c>
      <c r="I1712" s="39"/>
      <c r="J1712" s="46"/>
      <c r="K1712" s="36" t="s">
        <v>5520</v>
      </c>
      <c r="L1712" s="177" t="s">
        <v>5519</v>
      </c>
    </row>
    <row r="1713" spans="1:12" s="66" customFormat="1" ht="15.75" customHeight="1" x14ac:dyDescent="0.25">
      <c r="A1713" s="6">
        <v>1710</v>
      </c>
      <c r="B1713" s="39" t="s">
        <v>3164</v>
      </c>
      <c r="C1713" s="36" t="s">
        <v>3097</v>
      </c>
      <c r="D1713" s="36" t="s">
        <v>270</v>
      </c>
      <c r="E1713" s="36" t="s">
        <v>53</v>
      </c>
      <c r="F1713" s="46"/>
      <c r="G1713" s="98">
        <v>41012</v>
      </c>
      <c r="H1713" s="41" t="s">
        <v>3165</v>
      </c>
      <c r="I1713" s="41"/>
      <c r="J1713" s="46"/>
      <c r="K1713" s="36" t="s">
        <v>5458</v>
      </c>
      <c r="L1713" s="177" t="s">
        <v>5457</v>
      </c>
    </row>
    <row r="1714" spans="1:12" ht="15.75" customHeight="1" x14ac:dyDescent="0.25">
      <c r="A1714" s="6">
        <v>1711</v>
      </c>
      <c r="B1714" s="39"/>
      <c r="C1714" s="36" t="s">
        <v>3259</v>
      </c>
      <c r="D1714" s="36" t="s">
        <v>276</v>
      </c>
      <c r="E1714" s="36" t="s">
        <v>3260</v>
      </c>
      <c r="F1714" s="46"/>
      <c r="G1714" s="101">
        <v>41012</v>
      </c>
      <c r="H1714" s="41" t="s">
        <v>3165</v>
      </c>
      <c r="I1714" s="39"/>
      <c r="J1714" s="46"/>
      <c r="K1714" s="36" t="s">
        <v>5501</v>
      </c>
      <c r="L1714" s="177" t="s">
        <v>5500</v>
      </c>
    </row>
    <row r="1715" spans="1:12" ht="15.75" customHeight="1" x14ac:dyDescent="0.25">
      <c r="A1715" s="6">
        <v>1712</v>
      </c>
      <c r="B1715" s="39" t="s">
        <v>3173</v>
      </c>
      <c r="C1715" s="36" t="s">
        <v>3174</v>
      </c>
      <c r="D1715" s="36" t="s">
        <v>691</v>
      </c>
      <c r="E1715" s="36" t="s">
        <v>81</v>
      </c>
      <c r="F1715" s="46"/>
      <c r="G1715" s="98">
        <v>41012</v>
      </c>
      <c r="H1715" s="41" t="s">
        <v>3165</v>
      </c>
      <c r="I1715" s="41"/>
      <c r="J1715" s="46"/>
      <c r="K1715" s="36" t="s">
        <v>5386</v>
      </c>
      <c r="L1715" s="177" t="s">
        <v>5463</v>
      </c>
    </row>
    <row r="1716" spans="1:12" ht="15.75" customHeight="1" x14ac:dyDescent="0.25">
      <c r="A1716" s="6">
        <v>1713</v>
      </c>
      <c r="B1716" s="39" t="s">
        <v>3166</v>
      </c>
      <c r="C1716" s="36" t="s">
        <v>3167</v>
      </c>
      <c r="D1716" s="36" t="s">
        <v>167</v>
      </c>
      <c r="E1716" s="36" t="s">
        <v>30</v>
      </c>
      <c r="F1716" s="46"/>
      <c r="G1716" s="98">
        <v>41012</v>
      </c>
      <c r="H1716" s="41" t="s">
        <v>3165</v>
      </c>
      <c r="I1716" s="41"/>
      <c r="J1716" s="46"/>
      <c r="K1716" s="36" t="s">
        <v>5386</v>
      </c>
      <c r="L1716" s="177" t="s">
        <v>5459</v>
      </c>
    </row>
    <row r="1717" spans="1:12" ht="15.75" customHeight="1" x14ac:dyDescent="0.25">
      <c r="A1717" s="6">
        <v>1714</v>
      </c>
      <c r="B1717" s="39" t="s">
        <v>3285</v>
      </c>
      <c r="C1717" s="36" t="s">
        <v>3286</v>
      </c>
      <c r="D1717" s="36" t="s">
        <v>673</v>
      </c>
      <c r="E1717" s="36" t="s">
        <v>42</v>
      </c>
      <c r="F1717" s="46"/>
      <c r="G1717" s="101">
        <v>41012</v>
      </c>
      <c r="H1717" s="41" t="s">
        <v>3165</v>
      </c>
      <c r="I1717" s="39"/>
      <c r="J1717" s="46"/>
      <c r="K1717" s="36" t="s">
        <v>5386</v>
      </c>
      <c r="L1717" s="177" t="s">
        <v>5521</v>
      </c>
    </row>
    <row r="1718" spans="1:12" ht="15.75" customHeight="1" x14ac:dyDescent="0.25">
      <c r="A1718" s="6">
        <v>1715</v>
      </c>
      <c r="B1718" s="39" t="s">
        <v>3272</v>
      </c>
      <c r="C1718" s="36" t="s">
        <v>3273</v>
      </c>
      <c r="D1718" s="36" t="s">
        <v>2214</v>
      </c>
      <c r="E1718" s="36" t="s">
        <v>2209</v>
      </c>
      <c r="F1718" s="46"/>
      <c r="G1718" s="101">
        <v>41012</v>
      </c>
      <c r="H1718" s="41" t="s">
        <v>3165</v>
      </c>
      <c r="I1718" s="39"/>
      <c r="J1718" s="46"/>
      <c r="K1718" s="36" t="s">
        <v>5386</v>
      </c>
      <c r="L1718" s="177" t="s">
        <v>5512</v>
      </c>
    </row>
    <row r="1719" spans="1:12" ht="15.75" customHeight="1" x14ac:dyDescent="0.25">
      <c r="A1719" s="6">
        <v>1716</v>
      </c>
      <c r="B1719" s="39" t="s">
        <v>3270</v>
      </c>
      <c r="C1719" s="36" t="s">
        <v>3271</v>
      </c>
      <c r="D1719" s="36" t="s">
        <v>33</v>
      </c>
      <c r="E1719" s="36" t="s">
        <v>9</v>
      </c>
      <c r="F1719" s="46"/>
      <c r="G1719" s="101">
        <v>41012</v>
      </c>
      <c r="H1719" s="41" t="s">
        <v>3165</v>
      </c>
      <c r="I1719" s="39"/>
      <c r="J1719" s="46"/>
      <c r="K1719" s="36" t="s">
        <v>5386</v>
      </c>
      <c r="L1719" s="177" t="s">
        <v>5511</v>
      </c>
    </row>
    <row r="1720" spans="1:12" ht="15.75" customHeight="1" x14ac:dyDescent="0.25">
      <c r="A1720" s="6">
        <v>1717</v>
      </c>
      <c r="B1720" s="39" t="s">
        <v>3287</v>
      </c>
      <c r="C1720" s="36" t="s">
        <v>3288</v>
      </c>
      <c r="D1720" s="36" t="s">
        <v>1166</v>
      </c>
      <c r="E1720" s="36" t="s">
        <v>277</v>
      </c>
      <c r="F1720" s="46"/>
      <c r="G1720" s="101">
        <v>41012</v>
      </c>
      <c r="H1720" s="41" t="s">
        <v>3165</v>
      </c>
      <c r="I1720" s="39"/>
      <c r="J1720" s="46"/>
      <c r="K1720" s="36" t="s">
        <v>5386</v>
      </c>
      <c r="L1720" s="177" t="s">
        <v>5522</v>
      </c>
    </row>
    <row r="1721" spans="1:12" ht="15.75" customHeight="1" x14ac:dyDescent="0.25">
      <c r="A1721" s="6">
        <v>1718</v>
      </c>
      <c r="B1721" s="42"/>
      <c r="C1721" s="43" t="s">
        <v>1152</v>
      </c>
      <c r="D1721" s="43" t="s">
        <v>57</v>
      </c>
      <c r="E1721" s="43" t="s">
        <v>37</v>
      </c>
      <c r="F1721" s="46"/>
      <c r="G1721" s="97">
        <v>41012</v>
      </c>
      <c r="H1721" s="42"/>
      <c r="I1721" s="42" t="s">
        <v>4595</v>
      </c>
      <c r="J1721" s="46"/>
      <c r="K1721" s="36" t="s">
        <v>5744</v>
      </c>
      <c r="L1721" s="189" t="s">
        <v>5743</v>
      </c>
    </row>
    <row r="1722" spans="1:12" ht="15.75" customHeight="1" x14ac:dyDescent="0.25">
      <c r="A1722" s="6">
        <v>1719</v>
      </c>
      <c r="B1722" s="1"/>
      <c r="C1722" s="3" t="s">
        <v>4500</v>
      </c>
      <c r="D1722" s="3" t="s">
        <v>8</v>
      </c>
      <c r="E1722" s="3" t="s">
        <v>9</v>
      </c>
      <c r="F1722" s="46"/>
      <c r="G1722" s="84">
        <v>41015</v>
      </c>
      <c r="H1722" s="6" t="s">
        <v>2913</v>
      </c>
      <c r="I1722" s="1"/>
      <c r="J1722" s="63"/>
      <c r="K1722" s="36" t="s">
        <v>5613</v>
      </c>
      <c r="L1722" s="175" t="s">
        <v>5620</v>
      </c>
    </row>
    <row r="1723" spans="1:12" ht="15.75" customHeight="1" x14ac:dyDescent="0.25">
      <c r="A1723" s="6">
        <v>1720</v>
      </c>
      <c r="B1723" s="1" t="s">
        <v>4498</v>
      </c>
      <c r="C1723" s="3" t="s">
        <v>4499</v>
      </c>
      <c r="D1723" s="3" t="s">
        <v>41</v>
      </c>
      <c r="E1723" s="3" t="s">
        <v>1945</v>
      </c>
      <c r="F1723" s="46"/>
      <c r="G1723" s="84">
        <v>41015</v>
      </c>
      <c r="H1723" s="6" t="s">
        <v>2913</v>
      </c>
      <c r="I1723" s="1"/>
      <c r="J1723" s="63"/>
      <c r="K1723" s="36" t="s">
        <v>5386</v>
      </c>
      <c r="L1723" s="175" t="s">
        <v>5619</v>
      </c>
    </row>
    <row r="1724" spans="1:12" ht="15.75" customHeight="1" x14ac:dyDescent="0.25">
      <c r="A1724" s="6">
        <v>1721</v>
      </c>
      <c r="B1724" s="39"/>
      <c r="C1724" s="36" t="s">
        <v>2829</v>
      </c>
      <c r="D1724" s="36" t="s">
        <v>112</v>
      </c>
      <c r="E1724" s="36" t="s">
        <v>319</v>
      </c>
      <c r="F1724" s="46"/>
      <c r="G1724" s="94">
        <v>41015</v>
      </c>
      <c r="H1724" s="39" t="s">
        <v>75</v>
      </c>
      <c r="I1724" s="6"/>
      <c r="J1724" s="122"/>
      <c r="K1724" s="36" t="s">
        <v>5386</v>
      </c>
      <c r="L1724" s="175" t="s">
        <v>5611</v>
      </c>
    </row>
    <row r="1725" spans="1:12" ht="15.75" customHeight="1" x14ac:dyDescent="0.25">
      <c r="A1725" s="6">
        <v>1722</v>
      </c>
      <c r="B1725" s="39"/>
      <c r="C1725" s="36" t="s">
        <v>1493</v>
      </c>
      <c r="D1725" s="36" t="s">
        <v>1</v>
      </c>
      <c r="E1725" s="36" t="s">
        <v>30</v>
      </c>
      <c r="F1725" s="46"/>
      <c r="G1725" s="94">
        <v>41016</v>
      </c>
      <c r="H1725" s="41" t="s">
        <v>1140</v>
      </c>
      <c r="I1725" s="39"/>
      <c r="J1725" s="46"/>
      <c r="K1725" s="168" t="s">
        <v>5615</v>
      </c>
      <c r="L1725" s="177" t="s">
        <v>5832</v>
      </c>
    </row>
    <row r="1726" spans="1:12" ht="15.75" customHeight="1" x14ac:dyDescent="0.25">
      <c r="A1726" s="6">
        <v>1723</v>
      </c>
      <c r="B1726" s="39"/>
      <c r="C1726" s="36" t="s">
        <v>4540</v>
      </c>
      <c r="D1726" s="36" t="s">
        <v>18</v>
      </c>
      <c r="E1726" s="36" t="s">
        <v>42</v>
      </c>
      <c r="F1726" s="46"/>
      <c r="G1726" s="94">
        <v>41016</v>
      </c>
      <c r="H1726" s="41" t="s">
        <v>1140</v>
      </c>
      <c r="I1726" s="39"/>
      <c r="J1726" s="46"/>
      <c r="K1726" s="36" t="s">
        <v>5613</v>
      </c>
      <c r="L1726" s="177" t="s">
        <v>5667</v>
      </c>
    </row>
    <row r="1727" spans="1:12" ht="15.75" customHeight="1" x14ac:dyDescent="0.25">
      <c r="A1727" s="6">
        <v>1724</v>
      </c>
      <c r="B1727" s="39"/>
      <c r="C1727" s="36" t="s">
        <v>4739</v>
      </c>
      <c r="D1727" s="36" t="s">
        <v>4740</v>
      </c>
      <c r="E1727" s="36" t="s">
        <v>26</v>
      </c>
      <c r="F1727" s="46"/>
      <c r="G1727" s="94">
        <v>41016</v>
      </c>
      <c r="H1727" s="41" t="s">
        <v>1140</v>
      </c>
      <c r="I1727" s="39"/>
      <c r="J1727" s="46"/>
      <c r="K1727" s="36" t="s">
        <v>5840</v>
      </c>
      <c r="L1727" s="177" t="s">
        <v>6121</v>
      </c>
    </row>
    <row r="1728" spans="1:12" ht="15.75" customHeight="1" x14ac:dyDescent="0.25">
      <c r="A1728" s="6">
        <v>1725</v>
      </c>
      <c r="B1728" s="39"/>
      <c r="C1728" s="36" t="s">
        <v>4548</v>
      </c>
      <c r="D1728" s="36" t="s">
        <v>25</v>
      </c>
      <c r="E1728" s="36" t="s">
        <v>113</v>
      </c>
      <c r="F1728" s="46"/>
      <c r="G1728" s="94">
        <v>41016</v>
      </c>
      <c r="H1728" s="41" t="s">
        <v>1140</v>
      </c>
      <c r="I1728" s="39"/>
      <c r="J1728" s="46"/>
      <c r="K1728" s="36" t="s">
        <v>5613</v>
      </c>
      <c r="L1728" s="177" t="s">
        <v>5682</v>
      </c>
    </row>
    <row r="1729" spans="1:12" ht="15.75" customHeight="1" x14ac:dyDescent="0.25">
      <c r="A1729" s="6">
        <v>1726</v>
      </c>
      <c r="B1729" s="39"/>
      <c r="C1729" s="36" t="s">
        <v>4544</v>
      </c>
      <c r="D1729" s="36" t="s">
        <v>57</v>
      </c>
      <c r="E1729" s="36" t="s">
        <v>26</v>
      </c>
      <c r="F1729" s="46"/>
      <c r="G1729" s="94">
        <v>41016</v>
      </c>
      <c r="H1729" s="41" t="s">
        <v>1140</v>
      </c>
      <c r="I1729" s="39"/>
      <c r="J1729" s="46"/>
      <c r="K1729" s="36" t="s">
        <v>5676</v>
      </c>
      <c r="L1729" s="177" t="s">
        <v>5675</v>
      </c>
    </row>
    <row r="1730" spans="1:12" ht="15.75" customHeight="1" x14ac:dyDescent="0.25">
      <c r="A1730" s="6">
        <v>1727</v>
      </c>
      <c r="B1730" s="39"/>
      <c r="C1730" s="36" t="s">
        <v>4550</v>
      </c>
      <c r="D1730" s="36" t="s">
        <v>173</v>
      </c>
      <c r="E1730" s="36" t="s">
        <v>30</v>
      </c>
      <c r="F1730" s="46"/>
      <c r="G1730" s="94">
        <v>41016</v>
      </c>
      <c r="H1730" s="41" t="s">
        <v>1140</v>
      </c>
      <c r="I1730" s="39"/>
      <c r="J1730" s="46"/>
      <c r="K1730" s="36" t="s">
        <v>5613</v>
      </c>
      <c r="L1730" s="177" t="s">
        <v>5684</v>
      </c>
    </row>
    <row r="1731" spans="1:12" ht="15.75" customHeight="1" x14ac:dyDescent="0.25">
      <c r="A1731" s="6">
        <v>1728</v>
      </c>
      <c r="B1731" s="39"/>
      <c r="C1731" s="36" t="s">
        <v>4552</v>
      </c>
      <c r="D1731" s="36" t="s">
        <v>8</v>
      </c>
      <c r="E1731" s="36" t="s">
        <v>30</v>
      </c>
      <c r="F1731" s="46"/>
      <c r="G1731" s="94">
        <v>41016</v>
      </c>
      <c r="H1731" s="41" t="s">
        <v>1140</v>
      </c>
      <c r="I1731" s="39"/>
      <c r="J1731" s="46"/>
      <c r="K1731" s="36" t="s">
        <v>5687</v>
      </c>
      <c r="L1731" s="177" t="s">
        <v>5686</v>
      </c>
    </row>
    <row r="1732" spans="1:12" ht="15.75" customHeight="1" x14ac:dyDescent="0.25">
      <c r="A1732" s="6">
        <v>1729</v>
      </c>
      <c r="B1732" s="39"/>
      <c r="C1732" s="36" t="s">
        <v>4546</v>
      </c>
      <c r="D1732" s="36" t="s">
        <v>57</v>
      </c>
      <c r="E1732" s="36" t="s">
        <v>138</v>
      </c>
      <c r="F1732" s="46"/>
      <c r="G1732" s="94">
        <v>41016</v>
      </c>
      <c r="H1732" s="41" t="s">
        <v>1140</v>
      </c>
      <c r="I1732" s="39"/>
      <c r="J1732" s="46"/>
      <c r="K1732" s="36" t="s">
        <v>5613</v>
      </c>
      <c r="L1732" s="177" t="s">
        <v>5680</v>
      </c>
    </row>
    <row r="1733" spans="1:12" ht="15.75" customHeight="1" x14ac:dyDescent="0.25">
      <c r="A1733" s="6">
        <v>1730</v>
      </c>
      <c r="B1733" s="39"/>
      <c r="C1733" s="36" t="s">
        <v>4539</v>
      </c>
      <c r="D1733" s="36" t="s">
        <v>8</v>
      </c>
      <c r="E1733" s="36" t="s">
        <v>59</v>
      </c>
      <c r="F1733" s="46"/>
      <c r="G1733" s="94">
        <v>41016</v>
      </c>
      <c r="H1733" s="41" t="s">
        <v>1140</v>
      </c>
      <c r="I1733" s="39"/>
      <c r="J1733" s="46"/>
      <c r="K1733" s="36" t="s">
        <v>5668</v>
      </c>
      <c r="L1733" s="177" t="s">
        <v>5665</v>
      </c>
    </row>
    <row r="1734" spans="1:12" ht="15.75" customHeight="1" x14ac:dyDescent="0.25">
      <c r="A1734" s="6">
        <v>1731</v>
      </c>
      <c r="B1734" s="39"/>
      <c r="C1734" s="36" t="s">
        <v>4731</v>
      </c>
      <c r="D1734" s="36" t="s">
        <v>33</v>
      </c>
      <c r="E1734" s="36" t="s">
        <v>109</v>
      </c>
      <c r="F1734" s="46"/>
      <c r="G1734" s="94">
        <v>41016</v>
      </c>
      <c r="H1734" s="41" t="s">
        <v>1140</v>
      </c>
      <c r="I1734" s="39"/>
      <c r="J1734" s="46"/>
      <c r="K1734" s="168" t="s">
        <v>5615</v>
      </c>
      <c r="L1734" s="177" t="s">
        <v>5833</v>
      </c>
    </row>
    <row r="1735" spans="1:12" ht="15.75" customHeight="1" x14ac:dyDescent="0.25">
      <c r="A1735" s="6">
        <v>1732</v>
      </c>
      <c r="B1735" s="39"/>
      <c r="C1735" s="36" t="s">
        <v>4562</v>
      </c>
      <c r="D1735" s="36" t="s">
        <v>142</v>
      </c>
      <c r="E1735" s="36" t="s">
        <v>3322</v>
      </c>
      <c r="F1735" s="46"/>
      <c r="G1735" s="94">
        <v>41016</v>
      </c>
      <c r="H1735" s="41" t="s">
        <v>1140</v>
      </c>
      <c r="I1735" s="39"/>
      <c r="J1735" s="46"/>
      <c r="K1735" s="36" t="s">
        <v>5613</v>
      </c>
      <c r="L1735" s="177" t="s">
        <v>5698</v>
      </c>
    </row>
    <row r="1736" spans="1:12" ht="15.75" customHeight="1" x14ac:dyDescent="0.25">
      <c r="A1736" s="6">
        <v>1733</v>
      </c>
      <c r="B1736" s="39"/>
      <c r="C1736" s="36" t="s">
        <v>4741</v>
      </c>
      <c r="D1736" s="36" t="s">
        <v>1</v>
      </c>
      <c r="E1736" s="36" t="s">
        <v>34</v>
      </c>
      <c r="F1736" s="46"/>
      <c r="G1736" s="94">
        <v>41016</v>
      </c>
      <c r="H1736" s="41" t="s">
        <v>1140</v>
      </c>
      <c r="I1736" s="39"/>
      <c r="J1736" s="46"/>
      <c r="K1736" s="168" t="s">
        <v>5615</v>
      </c>
      <c r="L1736" s="177" t="s">
        <v>5841</v>
      </c>
    </row>
    <row r="1737" spans="1:12" ht="15.75" customHeight="1" x14ac:dyDescent="0.25">
      <c r="A1737" s="6">
        <v>1734</v>
      </c>
      <c r="B1737" s="39"/>
      <c r="C1737" s="36" t="s">
        <v>4737</v>
      </c>
      <c r="D1737" s="36" t="s">
        <v>4738</v>
      </c>
      <c r="E1737" s="36" t="s">
        <v>4729</v>
      </c>
      <c r="F1737" s="46"/>
      <c r="G1737" s="94">
        <v>41016</v>
      </c>
      <c r="H1737" s="41" t="s">
        <v>1140</v>
      </c>
      <c r="I1737" s="39"/>
      <c r="J1737" s="46"/>
      <c r="K1737" s="168" t="s">
        <v>5615</v>
      </c>
      <c r="L1737" s="177" t="s">
        <v>5839</v>
      </c>
    </row>
    <row r="1738" spans="1:12" ht="15.75" customHeight="1" x14ac:dyDescent="0.25">
      <c r="A1738" s="6">
        <v>1735</v>
      </c>
      <c r="B1738" s="39"/>
      <c r="C1738" s="36" t="s">
        <v>4555</v>
      </c>
      <c r="D1738" s="36" t="s">
        <v>1144</v>
      </c>
      <c r="E1738" s="36" t="s">
        <v>113</v>
      </c>
      <c r="F1738" s="46"/>
      <c r="G1738" s="94">
        <v>41016</v>
      </c>
      <c r="H1738" s="41" t="s">
        <v>1140</v>
      </c>
      <c r="I1738" s="39"/>
      <c r="J1738" s="46"/>
      <c r="K1738" s="36" t="s">
        <v>5613</v>
      </c>
      <c r="L1738" s="177" t="s">
        <v>5691</v>
      </c>
    </row>
    <row r="1739" spans="1:12" ht="15.75" customHeight="1" x14ac:dyDescent="0.25">
      <c r="A1739" s="6">
        <v>1736</v>
      </c>
      <c r="B1739" s="39"/>
      <c r="C1739" s="36" t="s">
        <v>4541</v>
      </c>
      <c r="D1739" s="36" t="s">
        <v>5</v>
      </c>
      <c r="E1739" s="36" t="s">
        <v>71</v>
      </c>
      <c r="F1739" s="46"/>
      <c r="G1739" s="94">
        <v>41016</v>
      </c>
      <c r="H1739" s="41" t="s">
        <v>1140</v>
      </c>
      <c r="I1739" s="39"/>
      <c r="J1739" s="46"/>
      <c r="K1739" s="36" t="s">
        <v>5613</v>
      </c>
      <c r="L1739" s="177" t="s">
        <v>5670</v>
      </c>
    </row>
    <row r="1740" spans="1:12" ht="15.75" customHeight="1" x14ac:dyDescent="0.25">
      <c r="A1740" s="6">
        <v>1737</v>
      </c>
      <c r="B1740" s="39"/>
      <c r="C1740" s="36" t="s">
        <v>4732</v>
      </c>
      <c r="D1740" s="36" t="s">
        <v>1</v>
      </c>
      <c r="E1740" s="36" t="s">
        <v>30</v>
      </c>
      <c r="F1740" s="46"/>
      <c r="G1740" s="94">
        <v>41016</v>
      </c>
      <c r="H1740" s="41" t="s">
        <v>1140</v>
      </c>
      <c r="I1740" s="39"/>
      <c r="J1740" s="46"/>
      <c r="K1740" s="168" t="s">
        <v>5615</v>
      </c>
      <c r="L1740" s="177" t="s">
        <v>5834</v>
      </c>
    </row>
    <row r="1741" spans="1:12" ht="15.75" customHeight="1" x14ac:dyDescent="0.25">
      <c r="A1741" s="6">
        <v>1738</v>
      </c>
      <c r="B1741" s="39"/>
      <c r="C1741" s="36" t="s">
        <v>4745</v>
      </c>
      <c r="D1741" s="36" t="s">
        <v>25</v>
      </c>
      <c r="E1741" s="36" t="s">
        <v>4746</v>
      </c>
      <c r="F1741" s="46"/>
      <c r="G1741" s="94">
        <v>41016</v>
      </c>
      <c r="H1741" s="41" t="s">
        <v>1140</v>
      </c>
      <c r="I1741" s="39"/>
      <c r="J1741" s="46"/>
      <c r="K1741" s="168" t="s">
        <v>5615</v>
      </c>
      <c r="L1741" s="177" t="s">
        <v>5845</v>
      </c>
    </row>
    <row r="1742" spans="1:12" ht="15.75" customHeight="1" x14ac:dyDescent="0.25">
      <c r="A1742" s="6">
        <v>1739</v>
      </c>
      <c r="B1742" s="39"/>
      <c r="C1742" s="36" t="s">
        <v>4545</v>
      </c>
      <c r="D1742" s="36" t="s">
        <v>33</v>
      </c>
      <c r="E1742" s="36" t="s">
        <v>53</v>
      </c>
      <c r="F1742" s="46"/>
      <c r="G1742" s="94">
        <v>41016</v>
      </c>
      <c r="H1742" s="41" t="s">
        <v>1140</v>
      </c>
      <c r="I1742" s="39"/>
      <c r="J1742" s="46"/>
      <c r="K1742" s="36" t="s">
        <v>5613</v>
      </c>
      <c r="L1742" s="177" t="s">
        <v>5679</v>
      </c>
    </row>
    <row r="1743" spans="1:12" ht="15.75" customHeight="1" x14ac:dyDescent="0.25">
      <c r="A1743" s="6">
        <v>1740</v>
      </c>
      <c r="B1743" s="39"/>
      <c r="C1743" s="36" t="s">
        <v>3267</v>
      </c>
      <c r="D1743" s="36" t="s">
        <v>432</v>
      </c>
      <c r="E1743" s="36" t="s">
        <v>26</v>
      </c>
      <c r="F1743" s="46"/>
      <c r="G1743" s="94">
        <v>41016</v>
      </c>
      <c r="H1743" s="41" t="s">
        <v>1140</v>
      </c>
      <c r="I1743" s="39"/>
      <c r="J1743" s="46"/>
      <c r="K1743" s="36" t="s">
        <v>5613</v>
      </c>
      <c r="L1743" s="177" t="s">
        <v>5678</v>
      </c>
    </row>
    <row r="1744" spans="1:12" ht="15.75" customHeight="1" x14ac:dyDescent="0.25">
      <c r="A1744" s="6">
        <v>1741</v>
      </c>
      <c r="B1744" s="39"/>
      <c r="C1744" s="36" t="s">
        <v>4747</v>
      </c>
      <c r="D1744" s="36" t="s">
        <v>191</v>
      </c>
      <c r="E1744" s="36" t="s">
        <v>94</v>
      </c>
      <c r="F1744" s="46"/>
      <c r="G1744" s="94">
        <v>41016</v>
      </c>
      <c r="H1744" s="41" t="s">
        <v>1140</v>
      </c>
      <c r="I1744" s="39"/>
      <c r="J1744" s="46"/>
      <c r="K1744" s="168" t="s">
        <v>5615</v>
      </c>
      <c r="L1744" s="177" t="s">
        <v>5846</v>
      </c>
    </row>
    <row r="1745" spans="1:12" ht="15.75" customHeight="1" x14ac:dyDescent="0.25">
      <c r="A1745" s="6">
        <v>1742</v>
      </c>
      <c r="B1745" s="39"/>
      <c r="C1745" s="36" t="s">
        <v>4559</v>
      </c>
      <c r="D1745" s="36" t="s">
        <v>4560</v>
      </c>
      <c r="E1745" s="36" t="s">
        <v>4561</v>
      </c>
      <c r="F1745" s="46"/>
      <c r="G1745" s="94">
        <v>41016</v>
      </c>
      <c r="H1745" s="41" t="s">
        <v>1140</v>
      </c>
      <c r="I1745" s="39"/>
      <c r="J1745" s="46"/>
      <c r="K1745" s="36" t="s">
        <v>5613</v>
      </c>
      <c r="L1745" s="177" t="s">
        <v>5697</v>
      </c>
    </row>
    <row r="1746" spans="1:12" ht="15.75" customHeight="1" x14ac:dyDescent="0.25">
      <c r="A1746" s="6">
        <v>1743</v>
      </c>
      <c r="B1746" s="39"/>
      <c r="C1746" s="36" t="s">
        <v>4736</v>
      </c>
      <c r="D1746" s="36" t="s">
        <v>8</v>
      </c>
      <c r="E1746" s="36" t="s">
        <v>6</v>
      </c>
      <c r="F1746" s="46"/>
      <c r="G1746" s="94">
        <v>41016</v>
      </c>
      <c r="H1746" s="41" t="s">
        <v>1140</v>
      </c>
      <c r="I1746" s="39"/>
      <c r="J1746" s="46"/>
      <c r="K1746" s="168" t="s">
        <v>5615</v>
      </c>
      <c r="L1746" s="177" t="s">
        <v>5838</v>
      </c>
    </row>
    <row r="1747" spans="1:12" ht="15.75" customHeight="1" x14ac:dyDescent="0.25">
      <c r="A1747" s="6">
        <v>1744</v>
      </c>
      <c r="B1747" s="39"/>
      <c r="C1747" s="36" t="s">
        <v>1507</v>
      </c>
      <c r="D1747" s="36" t="s">
        <v>25</v>
      </c>
      <c r="E1747" s="36" t="s">
        <v>53</v>
      </c>
      <c r="F1747" s="46"/>
      <c r="G1747" s="94">
        <v>41016</v>
      </c>
      <c r="H1747" s="41" t="s">
        <v>1140</v>
      </c>
      <c r="I1747" s="39"/>
      <c r="J1747" s="46"/>
      <c r="K1747" s="36" t="s">
        <v>5613</v>
      </c>
      <c r="L1747" s="177" t="s">
        <v>5677</v>
      </c>
    </row>
    <row r="1748" spans="1:12" ht="15.75" customHeight="1" x14ac:dyDescent="0.25">
      <c r="A1748" s="6">
        <v>1745</v>
      </c>
      <c r="B1748" s="39"/>
      <c r="C1748" s="36" t="s">
        <v>4558</v>
      </c>
      <c r="D1748" s="36" t="s">
        <v>1</v>
      </c>
      <c r="E1748" s="36" t="s">
        <v>9</v>
      </c>
      <c r="F1748" s="46"/>
      <c r="G1748" s="94">
        <v>41016</v>
      </c>
      <c r="H1748" s="41" t="s">
        <v>1140</v>
      </c>
      <c r="I1748" s="39"/>
      <c r="J1748" s="46"/>
      <c r="K1748" s="36" t="s">
        <v>5696</v>
      </c>
      <c r="L1748" s="177" t="s">
        <v>5695</v>
      </c>
    </row>
    <row r="1749" spans="1:12" ht="15.75" customHeight="1" x14ac:dyDescent="0.25">
      <c r="A1749" s="6">
        <v>1746</v>
      </c>
      <c r="B1749" s="39"/>
      <c r="C1749" s="36" t="s">
        <v>2798</v>
      </c>
      <c r="D1749" s="36" t="s">
        <v>8</v>
      </c>
      <c r="E1749" s="36" t="s">
        <v>30</v>
      </c>
      <c r="F1749" s="46"/>
      <c r="G1749" s="94">
        <v>41016</v>
      </c>
      <c r="H1749" s="41" t="s">
        <v>1140</v>
      </c>
      <c r="I1749" s="39"/>
      <c r="J1749" s="46"/>
      <c r="K1749" s="36" t="s">
        <v>5613</v>
      </c>
      <c r="L1749" s="177" t="s">
        <v>5674</v>
      </c>
    </row>
    <row r="1750" spans="1:12" ht="15.75" customHeight="1" x14ac:dyDescent="0.25">
      <c r="A1750" s="6">
        <v>1747</v>
      </c>
      <c r="B1750" s="39"/>
      <c r="C1750" s="36" t="s">
        <v>4549</v>
      </c>
      <c r="D1750" s="36" t="s">
        <v>1138</v>
      </c>
      <c r="E1750" s="36" t="s">
        <v>2538</v>
      </c>
      <c r="F1750" s="46"/>
      <c r="G1750" s="94">
        <v>41016</v>
      </c>
      <c r="H1750" s="41" t="s">
        <v>1140</v>
      </c>
      <c r="I1750" s="39"/>
      <c r="J1750" s="46"/>
      <c r="K1750" s="36" t="s">
        <v>5613</v>
      </c>
      <c r="L1750" s="177" t="s">
        <v>5683</v>
      </c>
    </row>
    <row r="1751" spans="1:12" ht="15.75" customHeight="1" x14ac:dyDescent="0.25">
      <c r="A1751" s="6">
        <v>1748</v>
      </c>
      <c r="B1751" s="39"/>
      <c r="C1751" s="36" t="s">
        <v>2223</v>
      </c>
      <c r="D1751" s="36" t="s">
        <v>8</v>
      </c>
      <c r="E1751" s="36" t="s">
        <v>26</v>
      </c>
      <c r="F1751" s="46"/>
      <c r="G1751" s="94">
        <v>41016</v>
      </c>
      <c r="H1751" s="41" t="s">
        <v>1140</v>
      </c>
      <c r="I1751" s="39"/>
      <c r="J1751" s="46"/>
      <c r="K1751" s="36" t="s">
        <v>5669</v>
      </c>
      <c r="L1751" s="177" t="s">
        <v>5666</v>
      </c>
    </row>
    <row r="1752" spans="1:12" ht="15.75" customHeight="1" x14ac:dyDescent="0.25">
      <c r="A1752" s="6">
        <v>1749</v>
      </c>
      <c r="B1752" s="39"/>
      <c r="C1752" s="36" t="s">
        <v>4557</v>
      </c>
      <c r="D1752" s="36" t="s">
        <v>57</v>
      </c>
      <c r="E1752" s="36" t="s">
        <v>26</v>
      </c>
      <c r="F1752" s="46"/>
      <c r="G1752" s="94">
        <v>41016</v>
      </c>
      <c r="H1752" s="41" t="s">
        <v>1140</v>
      </c>
      <c r="I1752" s="39"/>
      <c r="J1752" s="46"/>
      <c r="K1752" s="36" t="s">
        <v>5694</v>
      </c>
      <c r="L1752" s="177" t="s">
        <v>5693</v>
      </c>
    </row>
    <row r="1753" spans="1:12" ht="15.75" customHeight="1" x14ac:dyDescent="0.25">
      <c r="A1753" s="6">
        <v>1750</v>
      </c>
      <c r="B1753" s="39"/>
      <c r="C1753" s="36" t="s">
        <v>4554</v>
      </c>
      <c r="D1753" s="36" t="s">
        <v>18</v>
      </c>
      <c r="E1753" s="36" t="s">
        <v>26</v>
      </c>
      <c r="F1753" s="46"/>
      <c r="G1753" s="94">
        <v>41016</v>
      </c>
      <c r="H1753" s="41" t="s">
        <v>1140</v>
      </c>
      <c r="I1753" s="39"/>
      <c r="J1753" s="46"/>
      <c r="K1753" s="169"/>
      <c r="L1753" s="191"/>
    </row>
    <row r="1754" spans="1:12" ht="15.75" customHeight="1" x14ac:dyDescent="0.25">
      <c r="A1754" s="6">
        <v>1751</v>
      </c>
      <c r="B1754" s="39"/>
      <c r="C1754" s="36" t="s">
        <v>4742</v>
      </c>
      <c r="D1754" s="36" t="s">
        <v>8</v>
      </c>
      <c r="E1754" s="36" t="s">
        <v>30</v>
      </c>
      <c r="F1754" s="46"/>
      <c r="G1754" s="94">
        <v>41016</v>
      </c>
      <c r="H1754" s="41" t="s">
        <v>1140</v>
      </c>
      <c r="I1754" s="39"/>
      <c r="J1754" s="46"/>
      <c r="K1754" s="168" t="s">
        <v>5615</v>
      </c>
      <c r="L1754" s="177" t="s">
        <v>5842</v>
      </c>
    </row>
    <row r="1755" spans="1:12" ht="15.75" customHeight="1" x14ac:dyDescent="0.25">
      <c r="A1755" s="6">
        <v>1752</v>
      </c>
      <c r="B1755" s="39"/>
      <c r="C1755" s="36" t="s">
        <v>4543</v>
      </c>
      <c r="D1755" s="36" t="s">
        <v>65</v>
      </c>
      <c r="E1755" s="36" t="s">
        <v>26</v>
      </c>
      <c r="F1755" s="46"/>
      <c r="G1755" s="94">
        <v>41016</v>
      </c>
      <c r="H1755" s="41" t="s">
        <v>1140</v>
      </c>
      <c r="I1755" s="39"/>
      <c r="J1755" s="46"/>
      <c r="K1755" s="36" t="s">
        <v>5613</v>
      </c>
      <c r="L1755" s="177" t="s">
        <v>5673</v>
      </c>
    </row>
    <row r="1756" spans="1:12" ht="15.75" customHeight="1" x14ac:dyDescent="0.25">
      <c r="A1756" s="6">
        <v>1753</v>
      </c>
      <c r="B1756" s="39"/>
      <c r="C1756" s="36" t="s">
        <v>4734</v>
      </c>
      <c r="D1756" s="36" t="s">
        <v>1</v>
      </c>
      <c r="E1756" s="36" t="s">
        <v>9</v>
      </c>
      <c r="F1756" s="46"/>
      <c r="G1756" s="94">
        <v>41016</v>
      </c>
      <c r="H1756" s="41" t="s">
        <v>1140</v>
      </c>
      <c r="I1756" s="39"/>
      <c r="J1756" s="46"/>
      <c r="K1756" s="168" t="s">
        <v>5615</v>
      </c>
      <c r="L1756" s="177" t="s">
        <v>5836</v>
      </c>
    </row>
    <row r="1757" spans="1:12" ht="15.75" customHeight="1" x14ac:dyDescent="0.25">
      <c r="A1757" s="6">
        <v>1754</v>
      </c>
      <c r="B1757" s="39"/>
      <c r="C1757" s="36" t="s">
        <v>4547</v>
      </c>
      <c r="D1757" s="36" t="s">
        <v>25</v>
      </c>
      <c r="E1757" s="36" t="s">
        <v>26</v>
      </c>
      <c r="F1757" s="46"/>
      <c r="G1757" s="94">
        <v>41016</v>
      </c>
      <c r="H1757" s="41" t="s">
        <v>1140</v>
      </c>
      <c r="I1757" s="39"/>
      <c r="J1757" s="46"/>
      <c r="K1757" s="36" t="s">
        <v>5613</v>
      </c>
      <c r="L1757" s="177" t="s">
        <v>5681</v>
      </c>
    </row>
    <row r="1758" spans="1:12" ht="15.75" customHeight="1" x14ac:dyDescent="0.25">
      <c r="A1758" s="6">
        <v>1755</v>
      </c>
      <c r="B1758" s="39"/>
      <c r="C1758" s="36" t="s">
        <v>4733</v>
      </c>
      <c r="D1758" s="36" t="s">
        <v>97</v>
      </c>
      <c r="E1758" s="36" t="s">
        <v>1728</v>
      </c>
      <c r="F1758" s="46"/>
      <c r="G1758" s="94">
        <v>41016</v>
      </c>
      <c r="H1758" s="41" t="s">
        <v>1140</v>
      </c>
      <c r="I1758" s="39"/>
      <c r="J1758" s="46"/>
      <c r="K1758" s="168" t="s">
        <v>5615</v>
      </c>
      <c r="L1758" s="177" t="s">
        <v>5835</v>
      </c>
    </row>
    <row r="1759" spans="1:12" ht="15.75" customHeight="1" x14ac:dyDescent="0.25">
      <c r="A1759" s="6">
        <v>1756</v>
      </c>
      <c r="B1759" s="39"/>
      <c r="C1759" s="36" t="s">
        <v>4551</v>
      </c>
      <c r="D1759" s="36" t="s">
        <v>191</v>
      </c>
      <c r="E1759" s="36" t="s">
        <v>182</v>
      </c>
      <c r="F1759" s="46"/>
      <c r="G1759" s="94">
        <v>41016</v>
      </c>
      <c r="H1759" s="41" t="s">
        <v>1140</v>
      </c>
      <c r="I1759" s="39"/>
      <c r="J1759" s="46"/>
      <c r="K1759" s="36" t="s">
        <v>5613</v>
      </c>
      <c r="L1759" s="177" t="s">
        <v>5685</v>
      </c>
    </row>
    <row r="1760" spans="1:12" ht="15.75" customHeight="1" x14ac:dyDescent="0.25">
      <c r="A1760" s="6">
        <v>1757</v>
      </c>
      <c r="B1760" s="39"/>
      <c r="C1760" s="36" t="s">
        <v>3875</v>
      </c>
      <c r="D1760" s="36" t="s">
        <v>167</v>
      </c>
      <c r="E1760" s="36" t="s">
        <v>53</v>
      </c>
      <c r="F1760" s="46"/>
      <c r="G1760" s="94">
        <v>41016</v>
      </c>
      <c r="H1760" s="41" t="s">
        <v>1140</v>
      </c>
      <c r="I1760" s="39"/>
      <c r="J1760" s="46"/>
      <c r="K1760" s="36" t="s">
        <v>5690</v>
      </c>
      <c r="L1760" s="177" t="s">
        <v>5689</v>
      </c>
    </row>
    <row r="1761" spans="1:12" ht="15.75" customHeight="1" x14ac:dyDescent="0.25">
      <c r="A1761" s="6">
        <v>1758</v>
      </c>
      <c r="B1761" s="39"/>
      <c r="C1761" s="36" t="s">
        <v>4743</v>
      </c>
      <c r="D1761" s="36" t="s">
        <v>270</v>
      </c>
      <c r="E1761" s="36" t="s">
        <v>113</v>
      </c>
      <c r="F1761" s="46"/>
      <c r="G1761" s="94">
        <v>41016</v>
      </c>
      <c r="H1761" s="41" t="s">
        <v>1140</v>
      </c>
      <c r="I1761" s="39"/>
      <c r="J1761" s="46"/>
      <c r="K1761" s="168" t="s">
        <v>5615</v>
      </c>
      <c r="L1761" s="177" t="s">
        <v>5843</v>
      </c>
    </row>
    <row r="1762" spans="1:12" ht="15.75" customHeight="1" x14ac:dyDescent="0.25">
      <c r="A1762" s="6">
        <v>1759</v>
      </c>
      <c r="B1762" s="39"/>
      <c r="C1762" s="36" t="s">
        <v>4735</v>
      </c>
      <c r="D1762" s="36" t="s">
        <v>57</v>
      </c>
      <c r="E1762" s="36" t="s">
        <v>53</v>
      </c>
      <c r="F1762" s="46"/>
      <c r="G1762" s="94">
        <v>41016</v>
      </c>
      <c r="H1762" s="41" t="s">
        <v>1140</v>
      </c>
      <c r="I1762" s="39"/>
      <c r="J1762" s="46"/>
      <c r="K1762" s="168" t="s">
        <v>5615</v>
      </c>
      <c r="L1762" s="177" t="s">
        <v>5837</v>
      </c>
    </row>
    <row r="1763" spans="1:12" ht="15.75" customHeight="1" x14ac:dyDescent="0.25">
      <c r="A1763" s="6">
        <v>1760</v>
      </c>
      <c r="B1763" s="39"/>
      <c r="C1763" s="36" t="s">
        <v>4730</v>
      </c>
      <c r="D1763" s="36" t="s">
        <v>1403</v>
      </c>
      <c r="E1763" s="36" t="s">
        <v>39</v>
      </c>
      <c r="F1763" s="46"/>
      <c r="G1763" s="94">
        <v>41016</v>
      </c>
      <c r="H1763" s="41" t="s">
        <v>1140</v>
      </c>
      <c r="I1763" s="39"/>
      <c r="J1763" s="46"/>
      <c r="K1763" s="168" t="s">
        <v>5615</v>
      </c>
      <c r="L1763" s="177" t="s">
        <v>5831</v>
      </c>
    </row>
    <row r="1764" spans="1:12" ht="15.75" customHeight="1" x14ac:dyDescent="0.25">
      <c r="A1764" s="6">
        <v>1761</v>
      </c>
      <c r="B1764" s="39"/>
      <c r="C1764" s="36" t="s">
        <v>4556</v>
      </c>
      <c r="D1764" s="36" t="s">
        <v>8</v>
      </c>
      <c r="E1764" s="36" t="s">
        <v>53</v>
      </c>
      <c r="F1764" s="46"/>
      <c r="G1764" s="94">
        <v>41016</v>
      </c>
      <c r="H1764" s="41" t="s">
        <v>1140</v>
      </c>
      <c r="I1764" s="39"/>
      <c r="J1764" s="46"/>
      <c r="K1764" s="36" t="s">
        <v>5613</v>
      </c>
      <c r="L1764" s="177" t="s">
        <v>5692</v>
      </c>
    </row>
    <row r="1765" spans="1:12" ht="15.75" customHeight="1" x14ac:dyDescent="0.25">
      <c r="A1765" s="6">
        <v>1762</v>
      </c>
      <c r="B1765" s="39"/>
      <c r="C1765" s="36" t="s">
        <v>4542</v>
      </c>
      <c r="D1765" s="36" t="s">
        <v>185</v>
      </c>
      <c r="E1765" s="36" t="s">
        <v>277</v>
      </c>
      <c r="F1765" s="46"/>
      <c r="G1765" s="94">
        <v>41016</v>
      </c>
      <c r="H1765" s="41" t="s">
        <v>1140</v>
      </c>
      <c r="I1765" s="39"/>
      <c r="J1765" s="46"/>
      <c r="K1765" s="36" t="s">
        <v>5672</v>
      </c>
      <c r="L1765" s="177" t="s">
        <v>5671</v>
      </c>
    </row>
    <row r="1766" spans="1:12" ht="15.75" customHeight="1" x14ac:dyDescent="0.25">
      <c r="A1766" s="6">
        <v>1763</v>
      </c>
      <c r="B1766" s="39"/>
      <c r="C1766" s="36" t="s">
        <v>4744</v>
      </c>
      <c r="D1766" s="36" t="s">
        <v>270</v>
      </c>
      <c r="E1766" s="36" t="s">
        <v>53</v>
      </c>
      <c r="F1766" s="46"/>
      <c r="G1766" s="94">
        <v>41016</v>
      </c>
      <c r="H1766" s="41" t="s">
        <v>1140</v>
      </c>
      <c r="I1766" s="39"/>
      <c r="J1766" s="46"/>
      <c r="K1766" s="168" t="s">
        <v>5615</v>
      </c>
      <c r="L1766" s="177" t="s">
        <v>5844</v>
      </c>
    </row>
    <row r="1767" spans="1:12" ht="15.75" customHeight="1" x14ac:dyDescent="0.25">
      <c r="A1767" s="6">
        <v>1764</v>
      </c>
      <c r="B1767" s="39"/>
      <c r="C1767" s="36" t="s">
        <v>4553</v>
      </c>
      <c r="D1767" s="36" t="s">
        <v>5</v>
      </c>
      <c r="E1767" s="36" t="s">
        <v>9</v>
      </c>
      <c r="F1767" s="46"/>
      <c r="G1767" s="94">
        <v>41016</v>
      </c>
      <c r="H1767" s="41" t="s">
        <v>1140</v>
      </c>
      <c r="I1767" s="39"/>
      <c r="J1767" s="46"/>
      <c r="K1767" s="36" t="s">
        <v>5613</v>
      </c>
      <c r="L1767" s="177" t="s">
        <v>5688</v>
      </c>
    </row>
    <row r="1768" spans="1:12" ht="15.75" customHeight="1" x14ac:dyDescent="0.25">
      <c r="A1768" s="6">
        <v>1765</v>
      </c>
      <c r="B1768" s="39"/>
      <c r="C1768" s="36" t="s">
        <v>103</v>
      </c>
      <c r="D1768" s="36" t="s">
        <v>1</v>
      </c>
      <c r="E1768" s="36" t="s">
        <v>26</v>
      </c>
      <c r="F1768" s="46"/>
      <c r="G1768" s="94">
        <v>41016</v>
      </c>
      <c r="H1768" s="39" t="s">
        <v>75</v>
      </c>
      <c r="I1768" s="6"/>
      <c r="J1768" s="122"/>
      <c r="K1768" s="36" t="s">
        <v>5613</v>
      </c>
      <c r="L1768" s="175" t="s">
        <v>5612</v>
      </c>
    </row>
    <row r="1769" spans="1:12" ht="15.75" customHeight="1" x14ac:dyDescent="0.25">
      <c r="A1769" s="6">
        <v>1766</v>
      </c>
      <c r="B1769" s="39"/>
      <c r="C1769" s="36" t="s">
        <v>4749</v>
      </c>
      <c r="D1769" s="36" t="s">
        <v>191</v>
      </c>
      <c r="E1769" s="36" t="s">
        <v>1633</v>
      </c>
      <c r="F1769" s="46"/>
      <c r="G1769" s="94">
        <v>41017</v>
      </c>
      <c r="H1769" s="41" t="s">
        <v>1140</v>
      </c>
      <c r="I1769" s="39"/>
      <c r="J1769" s="46"/>
      <c r="K1769" s="168" t="s">
        <v>5615</v>
      </c>
      <c r="L1769" s="177" t="s">
        <v>5848</v>
      </c>
    </row>
    <row r="1770" spans="1:12" ht="15.75" customHeight="1" x14ac:dyDescent="0.25">
      <c r="A1770" s="6">
        <v>1767</v>
      </c>
      <c r="B1770" s="39"/>
      <c r="C1770" s="36" t="s">
        <v>4751</v>
      </c>
      <c r="D1770" s="36" t="s">
        <v>33</v>
      </c>
      <c r="E1770" s="36" t="s">
        <v>9</v>
      </c>
      <c r="F1770" s="46"/>
      <c r="G1770" s="94">
        <v>41017</v>
      </c>
      <c r="H1770" s="41" t="s">
        <v>1140</v>
      </c>
      <c r="I1770" s="39"/>
      <c r="J1770" s="46"/>
      <c r="K1770" s="168" t="s">
        <v>5615</v>
      </c>
      <c r="L1770" s="177" t="s">
        <v>5850</v>
      </c>
    </row>
    <row r="1771" spans="1:12" ht="15.75" customHeight="1" x14ac:dyDescent="0.25">
      <c r="A1771" s="6">
        <v>1768</v>
      </c>
      <c r="B1771" s="39"/>
      <c r="C1771" s="36" t="s">
        <v>4750</v>
      </c>
      <c r="D1771" s="36" t="s">
        <v>691</v>
      </c>
      <c r="E1771" s="36" t="s">
        <v>6</v>
      </c>
      <c r="F1771" s="46"/>
      <c r="G1771" s="94">
        <v>41017</v>
      </c>
      <c r="H1771" s="41" t="s">
        <v>1140</v>
      </c>
      <c r="I1771" s="39"/>
      <c r="J1771" s="46"/>
      <c r="K1771" s="168" t="s">
        <v>5615</v>
      </c>
      <c r="L1771" s="177" t="s">
        <v>5849</v>
      </c>
    </row>
    <row r="1772" spans="1:12" ht="15.75" customHeight="1" x14ac:dyDescent="0.25">
      <c r="A1772" s="6">
        <v>1769</v>
      </c>
      <c r="B1772" s="39"/>
      <c r="C1772" s="36" t="s">
        <v>2364</v>
      </c>
      <c r="D1772" s="36" t="s">
        <v>112</v>
      </c>
      <c r="E1772" s="36" t="s">
        <v>9</v>
      </c>
      <c r="F1772" s="46"/>
      <c r="G1772" s="94">
        <v>41017</v>
      </c>
      <c r="H1772" s="41" t="s">
        <v>1140</v>
      </c>
      <c r="I1772" s="39"/>
      <c r="J1772" s="46"/>
      <c r="K1772" s="168" t="s">
        <v>5615</v>
      </c>
      <c r="L1772" s="177" t="s">
        <v>5855</v>
      </c>
    </row>
    <row r="1773" spans="1:12" ht="15.75" customHeight="1" x14ac:dyDescent="0.25">
      <c r="A1773" s="6">
        <v>1770</v>
      </c>
      <c r="B1773" s="39"/>
      <c r="C1773" s="36" t="s">
        <v>4764</v>
      </c>
      <c r="D1773" s="36" t="s">
        <v>112</v>
      </c>
      <c r="E1773" s="36" t="s">
        <v>30</v>
      </c>
      <c r="F1773" s="46"/>
      <c r="G1773" s="94">
        <v>41017</v>
      </c>
      <c r="H1773" s="41" t="s">
        <v>1140</v>
      </c>
      <c r="I1773" s="39"/>
      <c r="J1773" s="46"/>
      <c r="K1773" s="168" t="s">
        <v>5615</v>
      </c>
      <c r="L1773" s="177" t="s">
        <v>5866</v>
      </c>
    </row>
    <row r="1774" spans="1:12" ht="15.75" customHeight="1" x14ac:dyDescent="0.25">
      <c r="A1774" s="6">
        <v>1771</v>
      </c>
      <c r="B1774" s="39"/>
      <c r="C1774" s="70" t="s">
        <v>4748</v>
      </c>
      <c r="D1774" s="36" t="s">
        <v>12</v>
      </c>
      <c r="E1774" s="36" t="s">
        <v>125</v>
      </c>
      <c r="F1774" s="46"/>
      <c r="G1774" s="94">
        <v>41017</v>
      </c>
      <c r="H1774" s="41" t="s">
        <v>1140</v>
      </c>
      <c r="I1774" s="39"/>
      <c r="J1774" s="46"/>
      <c r="K1774" s="168" t="s">
        <v>5615</v>
      </c>
      <c r="L1774" s="177" t="s">
        <v>5847</v>
      </c>
    </row>
    <row r="1775" spans="1:12" ht="15.75" customHeight="1" x14ac:dyDescent="0.25">
      <c r="A1775" s="6">
        <v>1772</v>
      </c>
      <c r="B1775" s="39"/>
      <c r="C1775" s="36" t="s">
        <v>688</v>
      </c>
      <c r="D1775" s="36" t="s">
        <v>33</v>
      </c>
      <c r="E1775" s="36" t="s">
        <v>42</v>
      </c>
      <c r="F1775" s="46"/>
      <c r="G1775" s="94">
        <v>41017</v>
      </c>
      <c r="H1775" s="41" t="s">
        <v>1140</v>
      </c>
      <c r="I1775" s="39"/>
      <c r="J1775" s="46"/>
      <c r="K1775" s="168" t="s">
        <v>5615</v>
      </c>
      <c r="L1775" s="177" t="s">
        <v>5853</v>
      </c>
    </row>
    <row r="1776" spans="1:12" ht="15.75" customHeight="1" x14ac:dyDescent="0.25">
      <c r="A1776" s="6">
        <v>1773</v>
      </c>
      <c r="B1776" s="39"/>
      <c r="C1776" s="36" t="s">
        <v>4758</v>
      </c>
      <c r="D1776" s="36" t="s">
        <v>181</v>
      </c>
      <c r="E1776" s="36" t="s">
        <v>101</v>
      </c>
      <c r="F1776" s="46"/>
      <c r="G1776" s="94">
        <v>41017</v>
      </c>
      <c r="H1776" s="41" t="s">
        <v>1140</v>
      </c>
      <c r="I1776" s="39"/>
      <c r="J1776" s="46"/>
      <c r="K1776" s="168" t="s">
        <v>5615</v>
      </c>
      <c r="L1776" s="177" t="s">
        <v>5859</v>
      </c>
    </row>
    <row r="1777" spans="1:12" ht="15.75" customHeight="1" x14ac:dyDescent="0.25">
      <c r="A1777" s="6">
        <v>1774</v>
      </c>
      <c r="B1777" s="39"/>
      <c r="C1777" s="36" t="s">
        <v>4753</v>
      </c>
      <c r="D1777" s="36" t="s">
        <v>276</v>
      </c>
      <c r="E1777" s="36" t="s">
        <v>1160</v>
      </c>
      <c r="F1777" s="46"/>
      <c r="G1777" s="94">
        <v>41017</v>
      </c>
      <c r="H1777" s="41" t="s">
        <v>1140</v>
      </c>
      <c r="I1777" s="39"/>
      <c r="J1777" s="46"/>
      <c r="K1777" s="168" t="s">
        <v>5615</v>
      </c>
      <c r="L1777" s="177" t="s">
        <v>5852</v>
      </c>
    </row>
    <row r="1778" spans="1:12" ht="15.75" customHeight="1" x14ac:dyDescent="0.25">
      <c r="A1778" s="6">
        <v>1775</v>
      </c>
      <c r="B1778" s="39"/>
      <c r="C1778" s="36" t="s">
        <v>4754</v>
      </c>
      <c r="D1778" s="36" t="s">
        <v>65</v>
      </c>
      <c r="E1778" s="36" t="s">
        <v>170</v>
      </c>
      <c r="F1778" s="46"/>
      <c r="G1778" s="94">
        <v>41017</v>
      </c>
      <c r="H1778" s="41" t="s">
        <v>1140</v>
      </c>
      <c r="I1778" s="39"/>
      <c r="J1778" s="46"/>
      <c r="K1778" s="168" t="s">
        <v>5615</v>
      </c>
      <c r="L1778" s="177" t="s">
        <v>5854</v>
      </c>
    </row>
    <row r="1779" spans="1:12" ht="15.75" customHeight="1" x14ac:dyDescent="0.25">
      <c r="A1779" s="6">
        <v>1776</v>
      </c>
      <c r="B1779" s="39"/>
      <c r="C1779" s="36" t="s">
        <v>4757</v>
      </c>
      <c r="D1779" s="36" t="s">
        <v>57</v>
      </c>
      <c r="E1779" s="36" t="s">
        <v>30</v>
      </c>
      <c r="F1779" s="46"/>
      <c r="G1779" s="94">
        <v>41017</v>
      </c>
      <c r="H1779" s="41" t="s">
        <v>1140</v>
      </c>
      <c r="I1779" s="39"/>
      <c r="J1779" s="46"/>
      <c r="K1779" s="168" t="s">
        <v>5615</v>
      </c>
      <c r="L1779" s="177" t="s">
        <v>5858</v>
      </c>
    </row>
    <row r="1780" spans="1:12" ht="15.75" customHeight="1" x14ac:dyDescent="0.25">
      <c r="A1780" s="6">
        <v>1777</v>
      </c>
      <c r="B1780" s="39"/>
      <c r="C1780" s="36" t="s">
        <v>4768</v>
      </c>
      <c r="D1780" s="36" t="s">
        <v>432</v>
      </c>
      <c r="E1780" s="36" t="s">
        <v>26</v>
      </c>
      <c r="F1780" s="46"/>
      <c r="G1780" s="94">
        <v>41017</v>
      </c>
      <c r="H1780" s="41" t="s">
        <v>1140</v>
      </c>
      <c r="I1780" s="39"/>
      <c r="J1780" s="46"/>
      <c r="K1780" s="168" t="s">
        <v>5615</v>
      </c>
      <c r="L1780" s="177" t="s">
        <v>5870</v>
      </c>
    </row>
    <row r="1781" spans="1:12" ht="15.75" customHeight="1" x14ac:dyDescent="0.25">
      <c r="A1781" s="6">
        <v>1778</v>
      </c>
      <c r="B1781" s="39"/>
      <c r="C1781" s="36" t="s">
        <v>4765</v>
      </c>
      <c r="D1781" s="36" t="s">
        <v>25</v>
      </c>
      <c r="E1781" s="36" t="s">
        <v>53</v>
      </c>
      <c r="F1781" s="46"/>
      <c r="G1781" s="94">
        <v>41017</v>
      </c>
      <c r="H1781" s="41" t="s">
        <v>1140</v>
      </c>
      <c r="I1781" s="39"/>
      <c r="J1781" s="46"/>
      <c r="K1781" s="168" t="s">
        <v>5615</v>
      </c>
      <c r="L1781" s="177" t="s">
        <v>5867</v>
      </c>
    </row>
    <row r="1782" spans="1:12" ht="15.75" customHeight="1" x14ac:dyDescent="0.25">
      <c r="A1782" s="6">
        <v>1779</v>
      </c>
      <c r="B1782" s="39"/>
      <c r="C1782" s="36" t="s">
        <v>4771</v>
      </c>
      <c r="D1782" s="36" t="s">
        <v>167</v>
      </c>
      <c r="E1782" s="36" t="s">
        <v>30</v>
      </c>
      <c r="F1782" s="46"/>
      <c r="G1782" s="94">
        <v>41017</v>
      </c>
      <c r="H1782" s="41" t="s">
        <v>1140</v>
      </c>
      <c r="I1782" s="39"/>
      <c r="J1782" s="46"/>
      <c r="K1782" s="36" t="s">
        <v>5635</v>
      </c>
      <c r="L1782" s="177" t="s">
        <v>5634</v>
      </c>
    </row>
    <row r="1783" spans="1:12" ht="15.75" customHeight="1" x14ac:dyDescent="0.25">
      <c r="A1783" s="6">
        <v>1780</v>
      </c>
      <c r="B1783" s="39"/>
      <c r="C1783" s="36" t="s">
        <v>4760</v>
      </c>
      <c r="D1783" s="36" t="s">
        <v>18</v>
      </c>
      <c r="E1783" s="36" t="s">
        <v>71</v>
      </c>
      <c r="F1783" s="46"/>
      <c r="G1783" s="94">
        <v>41017</v>
      </c>
      <c r="H1783" s="41" t="s">
        <v>1140</v>
      </c>
      <c r="I1783" s="39"/>
      <c r="J1783" s="46"/>
      <c r="K1783" s="168" t="s">
        <v>5615</v>
      </c>
      <c r="L1783" s="177" t="s">
        <v>5862</v>
      </c>
    </row>
    <row r="1784" spans="1:12" ht="15.75" customHeight="1" x14ac:dyDescent="0.25">
      <c r="A1784" s="6">
        <v>1781</v>
      </c>
      <c r="B1784" s="39"/>
      <c r="C1784" s="36" t="s">
        <v>4755</v>
      </c>
      <c r="D1784" s="36" t="s">
        <v>8</v>
      </c>
      <c r="E1784" s="36" t="s">
        <v>4178</v>
      </c>
      <c r="F1784" s="46"/>
      <c r="G1784" s="94">
        <v>41017</v>
      </c>
      <c r="H1784" s="41" t="s">
        <v>1140</v>
      </c>
      <c r="I1784" s="39"/>
      <c r="J1784" s="46"/>
      <c r="K1784" s="168" t="s">
        <v>5615</v>
      </c>
      <c r="L1784" s="177" t="s">
        <v>5856</v>
      </c>
    </row>
    <row r="1785" spans="1:12" ht="15.75" customHeight="1" x14ac:dyDescent="0.25">
      <c r="A1785" s="6">
        <v>1782</v>
      </c>
      <c r="B1785" s="39"/>
      <c r="C1785" s="36" t="s">
        <v>4756</v>
      </c>
      <c r="D1785" s="36" t="s">
        <v>1724</v>
      </c>
      <c r="E1785" s="36" t="s">
        <v>2123</v>
      </c>
      <c r="F1785" s="46"/>
      <c r="G1785" s="94">
        <v>41017</v>
      </c>
      <c r="H1785" s="41" t="s">
        <v>1140</v>
      </c>
      <c r="I1785" s="39"/>
      <c r="J1785" s="46"/>
      <c r="K1785" s="168" t="s">
        <v>5615</v>
      </c>
      <c r="L1785" s="177" t="s">
        <v>5857</v>
      </c>
    </row>
    <row r="1786" spans="1:12" ht="15.75" customHeight="1" x14ac:dyDescent="0.25">
      <c r="A1786" s="6">
        <v>1783</v>
      </c>
      <c r="B1786" s="39"/>
      <c r="C1786" s="36" t="s">
        <v>4767</v>
      </c>
      <c r="D1786" s="36" t="s">
        <v>33</v>
      </c>
      <c r="E1786" s="36" t="s">
        <v>13</v>
      </c>
      <c r="F1786" s="46"/>
      <c r="G1786" s="94">
        <v>41017</v>
      </c>
      <c r="H1786" s="41" t="s">
        <v>1140</v>
      </c>
      <c r="I1786" s="39"/>
      <c r="J1786" s="46"/>
      <c r="K1786" s="168" t="s">
        <v>5615</v>
      </c>
      <c r="L1786" s="177" t="s">
        <v>5869</v>
      </c>
    </row>
    <row r="1787" spans="1:12" ht="15.75" customHeight="1" x14ac:dyDescent="0.25">
      <c r="A1787" s="6">
        <v>1784</v>
      </c>
      <c r="B1787" s="39"/>
      <c r="C1787" s="36" t="s">
        <v>4752</v>
      </c>
      <c r="D1787" s="36" t="s">
        <v>173</v>
      </c>
      <c r="E1787" s="36" t="s">
        <v>6</v>
      </c>
      <c r="F1787" s="46"/>
      <c r="G1787" s="94">
        <v>41017</v>
      </c>
      <c r="H1787" s="41" t="s">
        <v>1140</v>
      </c>
      <c r="I1787" s="39"/>
      <c r="J1787" s="46"/>
      <c r="K1787" s="168" t="s">
        <v>5615</v>
      </c>
      <c r="L1787" s="177" t="s">
        <v>5851</v>
      </c>
    </row>
    <row r="1788" spans="1:12" ht="15.75" customHeight="1" x14ac:dyDescent="0.25">
      <c r="A1788" s="6">
        <v>1785</v>
      </c>
      <c r="B1788" s="39"/>
      <c r="C1788" s="36" t="s">
        <v>4766</v>
      </c>
      <c r="D1788" s="36" t="s">
        <v>57</v>
      </c>
      <c r="E1788" s="36" t="s">
        <v>53</v>
      </c>
      <c r="F1788" s="46"/>
      <c r="G1788" s="94">
        <v>41017</v>
      </c>
      <c r="H1788" s="41" t="s">
        <v>1140</v>
      </c>
      <c r="I1788" s="39"/>
      <c r="J1788" s="46"/>
      <c r="K1788" s="168" t="s">
        <v>5615</v>
      </c>
      <c r="L1788" s="177" t="s">
        <v>5868</v>
      </c>
    </row>
    <row r="1789" spans="1:12" ht="15.75" customHeight="1" x14ac:dyDescent="0.25">
      <c r="A1789" s="6">
        <v>1786</v>
      </c>
      <c r="B1789" s="39"/>
      <c r="C1789" s="36" t="s">
        <v>4624</v>
      </c>
      <c r="D1789" s="36" t="s">
        <v>12</v>
      </c>
      <c r="E1789" s="36" t="s">
        <v>138</v>
      </c>
      <c r="F1789" s="46"/>
      <c r="G1789" s="94">
        <v>41017</v>
      </c>
      <c r="H1789" s="41" t="s">
        <v>1140</v>
      </c>
      <c r="I1789" s="39"/>
      <c r="J1789" s="46"/>
      <c r="K1789" s="168" t="s">
        <v>5615</v>
      </c>
      <c r="L1789" s="177" t="s">
        <v>5860</v>
      </c>
    </row>
    <row r="1790" spans="1:12" ht="15.75" customHeight="1" x14ac:dyDescent="0.25">
      <c r="A1790" s="6">
        <v>1787</v>
      </c>
      <c r="B1790" s="39"/>
      <c r="C1790" s="36" t="s">
        <v>4769</v>
      </c>
      <c r="D1790" s="36" t="s">
        <v>4770</v>
      </c>
      <c r="E1790" s="36" t="s">
        <v>1721</v>
      </c>
      <c r="F1790" s="46"/>
      <c r="G1790" s="94">
        <v>41017</v>
      </c>
      <c r="H1790" s="41" t="s">
        <v>1140</v>
      </c>
      <c r="I1790" s="39"/>
      <c r="J1790" s="46"/>
      <c r="K1790" s="168" t="s">
        <v>5615</v>
      </c>
      <c r="L1790" s="177" t="s">
        <v>5871</v>
      </c>
    </row>
    <row r="1791" spans="1:12" ht="15.75" customHeight="1" x14ac:dyDescent="0.25">
      <c r="A1791" s="6">
        <v>1788</v>
      </c>
      <c r="B1791" s="39"/>
      <c r="C1791" s="36" t="s">
        <v>4763</v>
      </c>
      <c r="D1791" s="36" t="s">
        <v>25</v>
      </c>
      <c r="E1791" s="36" t="s">
        <v>30</v>
      </c>
      <c r="F1791" s="46"/>
      <c r="G1791" s="94">
        <v>41017</v>
      </c>
      <c r="H1791" s="41" t="s">
        <v>1140</v>
      </c>
      <c r="I1791" s="39"/>
      <c r="J1791" s="46"/>
      <c r="K1791" s="168" t="s">
        <v>5615</v>
      </c>
      <c r="L1791" s="177" t="s">
        <v>5865</v>
      </c>
    </row>
    <row r="1792" spans="1:12" ht="15.75" customHeight="1" x14ac:dyDescent="0.25">
      <c r="A1792" s="6">
        <v>1789</v>
      </c>
      <c r="B1792" s="39"/>
      <c r="C1792" s="36" t="s">
        <v>4762</v>
      </c>
      <c r="D1792" s="36" t="s">
        <v>191</v>
      </c>
      <c r="E1792" s="36" t="s">
        <v>277</v>
      </c>
      <c r="F1792" s="46"/>
      <c r="G1792" s="94">
        <v>41017</v>
      </c>
      <c r="H1792" s="41" t="s">
        <v>1140</v>
      </c>
      <c r="I1792" s="39"/>
      <c r="J1792" s="46"/>
      <c r="K1792" s="168" t="s">
        <v>5615</v>
      </c>
      <c r="L1792" s="177" t="s">
        <v>5864</v>
      </c>
    </row>
    <row r="1793" spans="1:12" ht="15.75" customHeight="1" x14ac:dyDescent="0.25">
      <c r="A1793" s="6">
        <v>1790</v>
      </c>
      <c r="B1793" s="39"/>
      <c r="C1793" s="36" t="s">
        <v>4761</v>
      </c>
      <c r="D1793" s="36" t="s">
        <v>25</v>
      </c>
      <c r="E1793" s="36" t="s">
        <v>59</v>
      </c>
      <c r="F1793" s="46"/>
      <c r="G1793" s="94">
        <v>41017</v>
      </c>
      <c r="H1793" s="41" t="s">
        <v>1140</v>
      </c>
      <c r="I1793" s="39"/>
      <c r="J1793" s="46"/>
      <c r="K1793" s="168" t="s">
        <v>5615</v>
      </c>
      <c r="L1793" s="177" t="s">
        <v>5863</v>
      </c>
    </row>
    <row r="1794" spans="1:12" ht="15.75" customHeight="1" x14ac:dyDescent="0.25">
      <c r="A1794" s="6">
        <v>1791</v>
      </c>
      <c r="B1794" s="39"/>
      <c r="C1794" s="36" t="s">
        <v>4759</v>
      </c>
      <c r="D1794" s="36" t="s">
        <v>1</v>
      </c>
      <c r="E1794" s="36" t="s">
        <v>138</v>
      </c>
      <c r="F1794" s="46"/>
      <c r="G1794" s="94">
        <v>41017</v>
      </c>
      <c r="H1794" s="41" t="s">
        <v>1140</v>
      </c>
      <c r="I1794" s="39"/>
      <c r="J1794" s="46"/>
      <c r="K1794" s="168" t="s">
        <v>5615</v>
      </c>
      <c r="L1794" s="177" t="s">
        <v>5861</v>
      </c>
    </row>
    <row r="1795" spans="1:12" ht="15.75" customHeight="1" x14ac:dyDescent="0.25">
      <c r="A1795" s="6">
        <v>1792</v>
      </c>
      <c r="B1795" s="1"/>
      <c r="C1795" s="3" t="s">
        <v>4507</v>
      </c>
      <c r="D1795" s="3" t="s">
        <v>1494</v>
      </c>
      <c r="E1795" s="3" t="s">
        <v>71</v>
      </c>
      <c r="F1795" s="63"/>
      <c r="G1795" s="84">
        <v>41017</v>
      </c>
      <c r="H1795" s="6" t="s">
        <v>2913</v>
      </c>
      <c r="I1795" s="1"/>
      <c r="J1795" s="63"/>
      <c r="K1795" s="7" t="s">
        <v>5615</v>
      </c>
      <c r="L1795" s="175" t="s">
        <v>5627</v>
      </c>
    </row>
    <row r="1796" spans="1:12" ht="15.75" customHeight="1" x14ac:dyDescent="0.25">
      <c r="A1796" s="6">
        <v>1793</v>
      </c>
      <c r="B1796" s="1" t="s">
        <v>4506</v>
      </c>
      <c r="C1796" s="3" t="s">
        <v>1316</v>
      </c>
      <c r="D1796" s="3" t="s">
        <v>1</v>
      </c>
      <c r="E1796" s="3" t="s">
        <v>6</v>
      </c>
      <c r="F1796" s="63"/>
      <c r="G1796" s="84">
        <v>41017</v>
      </c>
      <c r="H1796" s="6" t="s">
        <v>2913</v>
      </c>
      <c r="I1796" s="1"/>
      <c r="J1796" s="63"/>
      <c r="K1796" s="7" t="s">
        <v>5626</v>
      </c>
      <c r="L1796" s="175" t="s">
        <v>5625</v>
      </c>
    </row>
    <row r="1797" spans="1:12" ht="15.75" customHeight="1" x14ac:dyDescent="0.25">
      <c r="A1797" s="6">
        <v>1794</v>
      </c>
      <c r="B1797" s="64"/>
      <c r="C1797" s="65" t="s">
        <v>4495</v>
      </c>
      <c r="D1797" s="65" t="s">
        <v>25</v>
      </c>
      <c r="E1797" s="65" t="s">
        <v>9</v>
      </c>
      <c r="F1797" s="63"/>
      <c r="G1797" s="102">
        <v>41017</v>
      </c>
      <c r="H1797" s="23" t="s">
        <v>2913</v>
      </c>
      <c r="I1797" s="64"/>
      <c r="J1797" s="63"/>
      <c r="K1797" s="7" t="s">
        <v>5615</v>
      </c>
      <c r="L1797" s="192" t="s">
        <v>5616</v>
      </c>
    </row>
    <row r="1798" spans="1:12" ht="15.75" customHeight="1" x14ac:dyDescent="0.25">
      <c r="A1798" s="6">
        <v>1795</v>
      </c>
      <c r="B1798" s="1" t="s">
        <v>4504</v>
      </c>
      <c r="C1798" s="3" t="s">
        <v>4505</v>
      </c>
      <c r="D1798" s="3" t="s">
        <v>15</v>
      </c>
      <c r="E1798" s="3" t="s">
        <v>94</v>
      </c>
      <c r="F1798" s="63"/>
      <c r="G1798" s="84">
        <v>41017</v>
      </c>
      <c r="H1798" s="6" t="s">
        <v>2913</v>
      </c>
      <c r="I1798" s="1"/>
      <c r="J1798" s="63"/>
      <c r="K1798" s="7" t="s">
        <v>5624</v>
      </c>
      <c r="L1798" s="175" t="s">
        <v>5623</v>
      </c>
    </row>
    <row r="1799" spans="1:12" ht="15.75" customHeight="1" x14ac:dyDescent="0.25">
      <c r="A1799" s="6">
        <v>1796</v>
      </c>
      <c r="B1799" s="1"/>
      <c r="C1799" s="3" t="s">
        <v>4501</v>
      </c>
      <c r="D1799" s="3" t="s">
        <v>8</v>
      </c>
      <c r="E1799" s="3" t="s">
        <v>138</v>
      </c>
      <c r="F1799" s="63"/>
      <c r="G1799" s="84">
        <v>41017</v>
      </c>
      <c r="H1799" s="6" t="s">
        <v>2913</v>
      </c>
      <c r="I1799" s="1"/>
      <c r="J1799" s="63"/>
      <c r="K1799" s="7" t="s">
        <v>5615</v>
      </c>
      <c r="L1799" s="175" t="s">
        <v>5621</v>
      </c>
    </row>
    <row r="1800" spans="1:12" ht="15.75" customHeight="1" x14ac:dyDescent="0.25">
      <c r="A1800" s="6">
        <v>1797</v>
      </c>
      <c r="B1800" s="1" t="s">
        <v>4502</v>
      </c>
      <c r="C1800" s="3" t="s">
        <v>4503</v>
      </c>
      <c r="D1800" s="3" t="s">
        <v>1</v>
      </c>
      <c r="E1800" s="3" t="s">
        <v>6</v>
      </c>
      <c r="F1800" s="63"/>
      <c r="G1800" s="84">
        <v>41017</v>
      </c>
      <c r="H1800" s="6" t="s">
        <v>2913</v>
      </c>
      <c r="I1800" s="1"/>
      <c r="J1800" s="63"/>
      <c r="K1800" s="7" t="s">
        <v>5615</v>
      </c>
      <c r="L1800" s="175" t="s">
        <v>5622</v>
      </c>
    </row>
    <row r="1801" spans="1:12" ht="15.75" customHeight="1" x14ac:dyDescent="0.25">
      <c r="A1801" s="6">
        <v>1798</v>
      </c>
      <c r="B1801" s="39" t="s">
        <v>2526</v>
      </c>
      <c r="C1801" s="36" t="s">
        <v>297</v>
      </c>
      <c r="D1801" s="36" t="s">
        <v>1144</v>
      </c>
      <c r="E1801" s="36" t="s">
        <v>42</v>
      </c>
      <c r="F1801" s="46"/>
      <c r="G1801" s="94">
        <v>41017</v>
      </c>
      <c r="H1801" s="39" t="s">
        <v>75</v>
      </c>
      <c r="I1801" s="6" t="s">
        <v>1156</v>
      </c>
      <c r="J1801" s="122"/>
      <c r="K1801" s="7" t="s">
        <v>5615</v>
      </c>
      <c r="L1801" s="175" t="s">
        <v>5614</v>
      </c>
    </row>
    <row r="1802" spans="1:12" ht="15.75" customHeight="1" x14ac:dyDescent="0.25">
      <c r="A1802" s="6">
        <v>1799</v>
      </c>
      <c r="B1802" s="42"/>
      <c r="C1802" s="43" t="s">
        <v>2364</v>
      </c>
      <c r="D1802" s="43" t="s">
        <v>33</v>
      </c>
      <c r="E1802" s="43" t="s">
        <v>30</v>
      </c>
      <c r="F1802" s="46"/>
      <c r="G1802" s="97">
        <v>41018</v>
      </c>
      <c r="H1802" s="42" t="s">
        <v>3</v>
      </c>
      <c r="I1802" s="42" t="s">
        <v>4595</v>
      </c>
      <c r="J1802" s="46"/>
      <c r="K1802" s="168" t="s">
        <v>5746</v>
      </c>
      <c r="L1802" s="189" t="s">
        <v>5745</v>
      </c>
    </row>
    <row r="1803" spans="1:12" ht="15.75" customHeight="1" x14ac:dyDescent="0.25">
      <c r="A1803" s="6">
        <v>1800</v>
      </c>
      <c r="B1803" s="42"/>
      <c r="C1803" s="43" t="s">
        <v>4608</v>
      </c>
      <c r="D1803" s="43" t="s">
        <v>8</v>
      </c>
      <c r="E1803" s="43" t="s">
        <v>343</v>
      </c>
      <c r="F1803" s="46"/>
      <c r="G1803" s="97">
        <v>41018</v>
      </c>
      <c r="H1803" s="42" t="s">
        <v>3</v>
      </c>
      <c r="I1803" s="42" t="s">
        <v>4595</v>
      </c>
      <c r="J1803" s="46"/>
      <c r="K1803" s="168" t="s">
        <v>5615</v>
      </c>
      <c r="L1803" s="189" t="s">
        <v>5742</v>
      </c>
    </row>
    <row r="1804" spans="1:12" ht="15.75" customHeight="1" x14ac:dyDescent="0.25">
      <c r="A1804" s="6">
        <v>1801</v>
      </c>
      <c r="B1804" s="42"/>
      <c r="C1804" s="43" t="s">
        <v>4606</v>
      </c>
      <c r="D1804" s="43" t="s">
        <v>1</v>
      </c>
      <c r="E1804" s="43" t="s">
        <v>34</v>
      </c>
      <c r="F1804" s="46"/>
      <c r="G1804" s="97">
        <v>41018</v>
      </c>
      <c r="H1804" s="42" t="s">
        <v>3</v>
      </c>
      <c r="I1804" s="42" t="s">
        <v>4595</v>
      </c>
      <c r="J1804" s="46"/>
      <c r="K1804" s="168" t="s">
        <v>5615</v>
      </c>
      <c r="L1804" s="189" t="s">
        <v>5740</v>
      </c>
    </row>
    <row r="1805" spans="1:12" ht="15.75" customHeight="1" x14ac:dyDescent="0.25">
      <c r="A1805" s="6">
        <v>1802</v>
      </c>
      <c r="B1805" s="42"/>
      <c r="C1805" s="43" t="s">
        <v>4620</v>
      </c>
      <c r="D1805" s="43" t="s">
        <v>119</v>
      </c>
      <c r="E1805" s="43" t="s">
        <v>4621</v>
      </c>
      <c r="F1805" s="46"/>
      <c r="G1805" s="97">
        <v>41018</v>
      </c>
      <c r="H1805" s="42" t="s">
        <v>3</v>
      </c>
      <c r="I1805" s="42" t="s">
        <v>4595</v>
      </c>
      <c r="J1805" s="46"/>
      <c r="K1805" s="168" t="s">
        <v>5615</v>
      </c>
      <c r="L1805" s="189" t="s">
        <v>5764</v>
      </c>
    </row>
    <row r="1806" spans="1:12" ht="15.75" customHeight="1" x14ac:dyDescent="0.25">
      <c r="A1806" s="6">
        <v>1803</v>
      </c>
      <c r="B1806" s="42"/>
      <c r="C1806" s="43" t="s">
        <v>4146</v>
      </c>
      <c r="D1806" s="43" t="s">
        <v>1403</v>
      </c>
      <c r="E1806" s="43" t="s">
        <v>1139</v>
      </c>
      <c r="F1806" s="46"/>
      <c r="G1806" s="97">
        <v>41018</v>
      </c>
      <c r="H1806" s="42" t="s">
        <v>3</v>
      </c>
      <c r="I1806" s="42" t="s">
        <v>4595</v>
      </c>
      <c r="J1806" s="46"/>
      <c r="K1806" s="168" t="s">
        <v>5766</v>
      </c>
      <c r="L1806" s="189" t="s">
        <v>5765</v>
      </c>
    </row>
    <row r="1807" spans="1:12" ht="15.75" customHeight="1" x14ac:dyDescent="0.25">
      <c r="A1807" s="6">
        <v>1804</v>
      </c>
      <c r="B1807" s="42"/>
      <c r="C1807" s="43" t="s">
        <v>4613</v>
      </c>
      <c r="D1807" s="43" t="s">
        <v>36</v>
      </c>
      <c r="E1807" s="43" t="s">
        <v>312</v>
      </c>
      <c r="F1807" s="46"/>
      <c r="G1807" s="97">
        <v>41018</v>
      </c>
      <c r="H1807" s="42" t="s">
        <v>3</v>
      </c>
      <c r="I1807" s="42" t="s">
        <v>4595</v>
      </c>
      <c r="J1807" s="46"/>
      <c r="K1807" s="168" t="s">
        <v>5615</v>
      </c>
      <c r="L1807" s="189" t="s">
        <v>5752</v>
      </c>
    </row>
    <row r="1808" spans="1:12" ht="15.75" customHeight="1" x14ac:dyDescent="0.25">
      <c r="A1808" s="6">
        <v>1805</v>
      </c>
      <c r="B1808" s="42"/>
      <c r="C1808" s="43" t="s">
        <v>4607</v>
      </c>
      <c r="D1808" s="43" t="s">
        <v>36</v>
      </c>
      <c r="E1808" s="43" t="s">
        <v>343</v>
      </c>
      <c r="F1808" s="46"/>
      <c r="G1808" s="97">
        <v>41018</v>
      </c>
      <c r="H1808" s="42" t="s">
        <v>3</v>
      </c>
      <c r="I1808" s="42" t="s">
        <v>4595</v>
      </c>
      <c r="J1808" s="46"/>
      <c r="K1808" s="168" t="s">
        <v>5615</v>
      </c>
      <c r="L1808" s="189" t="s">
        <v>5741</v>
      </c>
    </row>
    <row r="1809" spans="1:12" ht="15.75" customHeight="1" x14ac:dyDescent="0.25">
      <c r="A1809" s="6">
        <v>1806</v>
      </c>
      <c r="B1809" s="42"/>
      <c r="C1809" s="43" t="s">
        <v>2099</v>
      </c>
      <c r="D1809" s="43" t="s">
        <v>25</v>
      </c>
      <c r="E1809" s="43" t="s">
        <v>30</v>
      </c>
      <c r="F1809" s="46"/>
      <c r="G1809" s="97">
        <v>41018</v>
      </c>
      <c r="H1809" s="42" t="s">
        <v>3</v>
      </c>
      <c r="I1809" s="42" t="s">
        <v>4595</v>
      </c>
      <c r="J1809" s="46"/>
      <c r="K1809" s="168" t="s">
        <v>5758</v>
      </c>
      <c r="L1809" s="189" t="s">
        <v>5757</v>
      </c>
    </row>
    <row r="1810" spans="1:12" ht="15.75" customHeight="1" x14ac:dyDescent="0.25">
      <c r="A1810" s="6">
        <v>1807</v>
      </c>
      <c r="B1810" s="42"/>
      <c r="C1810" s="43" t="s">
        <v>4610</v>
      </c>
      <c r="D1810" s="43" t="s">
        <v>1720</v>
      </c>
      <c r="E1810" s="43" t="s">
        <v>182</v>
      </c>
      <c r="F1810" s="46"/>
      <c r="G1810" s="97">
        <v>41018</v>
      </c>
      <c r="H1810" s="42" t="s">
        <v>3</v>
      </c>
      <c r="I1810" s="42" t="s">
        <v>4595</v>
      </c>
      <c r="J1810" s="46"/>
      <c r="K1810" s="168" t="s">
        <v>5615</v>
      </c>
      <c r="L1810" s="189" t="s">
        <v>5749</v>
      </c>
    </row>
    <row r="1811" spans="1:12" ht="15.75" customHeight="1" x14ac:dyDescent="0.25">
      <c r="A1811" s="6">
        <v>1808</v>
      </c>
      <c r="B1811" s="42"/>
      <c r="C1811" s="43" t="s">
        <v>43</v>
      </c>
      <c r="D1811" s="43" t="s">
        <v>3868</v>
      </c>
      <c r="E1811" s="43" t="s">
        <v>16</v>
      </c>
      <c r="F1811" s="46"/>
      <c r="G1811" s="97">
        <v>41018</v>
      </c>
      <c r="H1811" s="42" t="s">
        <v>3</v>
      </c>
      <c r="I1811" s="42" t="s">
        <v>4595</v>
      </c>
      <c r="J1811" s="46"/>
      <c r="K1811" s="168" t="s">
        <v>5615</v>
      </c>
      <c r="L1811" s="189" t="s">
        <v>5748</v>
      </c>
    </row>
    <row r="1812" spans="1:12" ht="15.75" customHeight="1" x14ac:dyDescent="0.25">
      <c r="A1812" s="6">
        <v>1809</v>
      </c>
      <c r="B1812" s="42"/>
      <c r="C1812" s="43" t="s">
        <v>4625</v>
      </c>
      <c r="D1812" s="43" t="s">
        <v>97</v>
      </c>
      <c r="E1812" s="43" t="s">
        <v>312</v>
      </c>
      <c r="F1812" s="46"/>
      <c r="G1812" s="97">
        <v>41018</v>
      </c>
      <c r="H1812" s="42" t="s">
        <v>3</v>
      </c>
      <c r="I1812" s="42" t="s">
        <v>4595</v>
      </c>
      <c r="J1812" s="46"/>
      <c r="K1812" s="168" t="s">
        <v>5615</v>
      </c>
      <c r="L1812" s="189" t="s">
        <v>5770</v>
      </c>
    </row>
    <row r="1813" spans="1:12" ht="15.75" customHeight="1" x14ac:dyDescent="0.25">
      <c r="A1813" s="6">
        <v>1810</v>
      </c>
      <c r="B1813" s="42"/>
      <c r="C1813" s="43" t="s">
        <v>4617</v>
      </c>
      <c r="D1813" s="43" t="s">
        <v>4509</v>
      </c>
      <c r="E1813" s="43" t="s">
        <v>1139</v>
      </c>
      <c r="F1813" s="46"/>
      <c r="G1813" s="97">
        <v>41018</v>
      </c>
      <c r="H1813" s="42" t="s">
        <v>3</v>
      </c>
      <c r="I1813" s="42" t="s">
        <v>4595</v>
      </c>
      <c r="J1813" s="46"/>
      <c r="K1813" s="168" t="s">
        <v>5759</v>
      </c>
      <c r="L1813" s="189" t="s">
        <v>4618</v>
      </c>
    </row>
    <row r="1814" spans="1:12" ht="15.75" customHeight="1" x14ac:dyDescent="0.25">
      <c r="A1814" s="6">
        <v>1811</v>
      </c>
      <c r="B1814" s="42">
        <v>4100</v>
      </c>
      <c r="C1814" s="43" t="s">
        <v>1316</v>
      </c>
      <c r="D1814" s="43" t="s">
        <v>1</v>
      </c>
      <c r="E1814" s="43" t="s">
        <v>34</v>
      </c>
      <c r="F1814" s="46"/>
      <c r="G1814" s="97">
        <v>41018</v>
      </c>
      <c r="H1814" s="42" t="s">
        <v>3</v>
      </c>
      <c r="I1814" s="42" t="s">
        <v>4595</v>
      </c>
      <c r="J1814" s="46"/>
      <c r="K1814" s="168" t="s">
        <v>5756</v>
      </c>
      <c r="L1814" s="189" t="s">
        <v>5755</v>
      </c>
    </row>
    <row r="1815" spans="1:12" ht="15.75" customHeight="1" x14ac:dyDescent="0.25">
      <c r="A1815" s="6">
        <v>1812</v>
      </c>
      <c r="B1815" s="42"/>
      <c r="C1815" s="43" t="s">
        <v>4113</v>
      </c>
      <c r="D1815" s="43" t="s">
        <v>8</v>
      </c>
      <c r="E1815" s="43" t="s">
        <v>71</v>
      </c>
      <c r="F1815" s="46"/>
      <c r="G1815" s="97">
        <v>41018</v>
      </c>
      <c r="H1815" s="42" t="s">
        <v>3</v>
      </c>
      <c r="I1815" s="42" t="s">
        <v>4595</v>
      </c>
      <c r="J1815" s="46"/>
      <c r="K1815" s="168" t="s">
        <v>5737</v>
      </c>
      <c r="L1815" s="189" t="s">
        <v>5736</v>
      </c>
    </row>
    <row r="1816" spans="1:12" ht="15.75" customHeight="1" x14ac:dyDescent="0.25">
      <c r="A1816" s="6">
        <v>1813</v>
      </c>
      <c r="B1816" s="42"/>
      <c r="C1816" s="43" t="s">
        <v>4594</v>
      </c>
      <c r="D1816" s="43" t="s">
        <v>41</v>
      </c>
      <c r="E1816" s="43" t="s">
        <v>37</v>
      </c>
      <c r="F1816" s="46"/>
      <c r="G1816" s="97">
        <v>41018</v>
      </c>
      <c r="H1816" s="42" t="s">
        <v>3</v>
      </c>
      <c r="I1816" s="42" t="s">
        <v>4595</v>
      </c>
      <c r="J1816" s="46"/>
      <c r="K1816" s="168" t="s">
        <v>5615</v>
      </c>
      <c r="L1816" s="189" t="s">
        <v>4596</v>
      </c>
    </row>
    <row r="1817" spans="1:12" ht="15.75" customHeight="1" x14ac:dyDescent="0.25">
      <c r="A1817" s="6">
        <v>1814</v>
      </c>
      <c r="B1817" s="42"/>
      <c r="C1817" s="43" t="s">
        <v>4624</v>
      </c>
      <c r="D1817" s="43" t="s">
        <v>18</v>
      </c>
      <c r="E1817" s="43" t="s">
        <v>42</v>
      </c>
      <c r="F1817" s="46"/>
      <c r="G1817" s="97">
        <v>41018</v>
      </c>
      <c r="H1817" s="42" t="s">
        <v>3</v>
      </c>
      <c r="I1817" s="42" t="s">
        <v>4595</v>
      </c>
      <c r="J1817" s="46"/>
      <c r="K1817" s="168" t="s">
        <v>5615</v>
      </c>
      <c r="L1817" s="189" t="s">
        <v>5769</v>
      </c>
    </row>
    <row r="1818" spans="1:12" ht="15.75" customHeight="1" x14ac:dyDescent="0.25">
      <c r="A1818" s="6">
        <v>1815</v>
      </c>
      <c r="B1818" s="67"/>
      <c r="C1818" s="43" t="s">
        <v>1394</v>
      </c>
      <c r="D1818" s="43" t="s">
        <v>691</v>
      </c>
      <c r="E1818" s="43" t="s">
        <v>4622</v>
      </c>
      <c r="F1818" s="46"/>
      <c r="G1818" s="97">
        <v>41018</v>
      </c>
      <c r="H1818" s="42" t="s">
        <v>3</v>
      </c>
      <c r="I1818" s="42" t="s">
        <v>4595</v>
      </c>
      <c r="J1818" s="46"/>
      <c r="K1818" s="168" t="s">
        <v>5615</v>
      </c>
      <c r="L1818" s="189" t="s">
        <v>5767</v>
      </c>
    </row>
    <row r="1819" spans="1:12" ht="15.75" customHeight="1" x14ac:dyDescent="0.25">
      <c r="A1819" s="6">
        <v>1816</v>
      </c>
      <c r="B1819" s="42"/>
      <c r="C1819" s="43" t="s">
        <v>4619</v>
      </c>
      <c r="D1819" s="43" t="s">
        <v>8</v>
      </c>
      <c r="E1819" s="43" t="s">
        <v>34</v>
      </c>
      <c r="F1819" s="46"/>
      <c r="G1819" s="97">
        <v>41018</v>
      </c>
      <c r="H1819" s="42" t="s">
        <v>3</v>
      </c>
      <c r="I1819" s="42" t="s">
        <v>4595</v>
      </c>
      <c r="J1819" s="46"/>
      <c r="K1819" s="168" t="s">
        <v>5615</v>
      </c>
      <c r="L1819" s="189" t="s">
        <v>5760</v>
      </c>
    </row>
    <row r="1820" spans="1:12" ht="15.75" customHeight="1" x14ac:dyDescent="0.25">
      <c r="A1820" s="6">
        <v>1817</v>
      </c>
      <c r="B1820" s="42"/>
      <c r="C1820" s="43" t="s">
        <v>4612</v>
      </c>
      <c r="D1820" s="43" t="s">
        <v>57</v>
      </c>
      <c r="E1820" s="43" t="s">
        <v>59</v>
      </c>
      <c r="F1820" s="46"/>
      <c r="G1820" s="97">
        <v>41018</v>
      </c>
      <c r="H1820" s="42" t="s">
        <v>3</v>
      </c>
      <c r="I1820" s="42" t="s">
        <v>4512</v>
      </c>
      <c r="J1820" s="46"/>
      <c r="K1820" s="168" t="s">
        <v>5615</v>
      </c>
      <c r="L1820" s="189" t="s">
        <v>5751</v>
      </c>
    </row>
    <row r="1821" spans="1:12" ht="15.75" customHeight="1" x14ac:dyDescent="0.25">
      <c r="A1821" s="6">
        <v>1818</v>
      </c>
      <c r="B1821" s="42"/>
      <c r="C1821" s="42" t="s">
        <v>4611</v>
      </c>
      <c r="D1821" s="43" t="s">
        <v>2837</v>
      </c>
      <c r="E1821" s="43" t="s">
        <v>94</v>
      </c>
      <c r="F1821" s="46"/>
      <c r="G1821" s="97">
        <v>41018</v>
      </c>
      <c r="H1821" s="42" t="s">
        <v>3</v>
      </c>
      <c r="I1821" s="42" t="s">
        <v>4595</v>
      </c>
      <c r="J1821" s="46"/>
      <c r="K1821" s="168" t="s">
        <v>5615</v>
      </c>
      <c r="L1821" s="189" t="s">
        <v>5750</v>
      </c>
    </row>
    <row r="1822" spans="1:12" ht="15.75" customHeight="1" x14ac:dyDescent="0.25">
      <c r="A1822" s="6">
        <v>1819</v>
      </c>
      <c r="B1822" s="42"/>
      <c r="C1822" s="43" t="s">
        <v>4614</v>
      </c>
      <c r="D1822" s="43" t="s">
        <v>4615</v>
      </c>
      <c r="E1822" s="43" t="s">
        <v>4616</v>
      </c>
      <c r="F1822" s="46"/>
      <c r="G1822" s="97">
        <v>41018</v>
      </c>
      <c r="H1822" s="42" t="s">
        <v>3</v>
      </c>
      <c r="I1822" s="42" t="s">
        <v>4595</v>
      </c>
      <c r="J1822" s="46"/>
      <c r="K1822" s="168" t="s">
        <v>5754</v>
      </c>
      <c r="L1822" s="189" t="s">
        <v>5753</v>
      </c>
    </row>
    <row r="1823" spans="1:12" ht="15.75" customHeight="1" x14ac:dyDescent="0.25">
      <c r="A1823" s="6">
        <v>1820</v>
      </c>
      <c r="B1823" s="42"/>
      <c r="C1823" s="43" t="s">
        <v>4597</v>
      </c>
      <c r="D1823" s="43" t="s">
        <v>2224</v>
      </c>
      <c r="E1823" s="43" t="s">
        <v>71</v>
      </c>
      <c r="F1823" s="46"/>
      <c r="G1823" s="97">
        <v>41018</v>
      </c>
      <c r="H1823" s="42" t="s">
        <v>3</v>
      </c>
      <c r="I1823" s="42" t="s">
        <v>4595</v>
      </c>
      <c r="J1823" s="46"/>
      <c r="K1823" s="168" t="s">
        <v>5615</v>
      </c>
      <c r="L1823" s="189" t="s">
        <v>5729</v>
      </c>
    </row>
    <row r="1824" spans="1:12" ht="15.75" customHeight="1" x14ac:dyDescent="0.25">
      <c r="A1824" s="6">
        <v>1821</v>
      </c>
      <c r="B1824" s="42"/>
      <c r="C1824" s="43" t="s">
        <v>4600</v>
      </c>
      <c r="D1824" s="43" t="s">
        <v>167</v>
      </c>
      <c r="E1824" s="43" t="s">
        <v>30</v>
      </c>
      <c r="F1824" s="46"/>
      <c r="G1824" s="97">
        <v>41018</v>
      </c>
      <c r="H1824" s="42" t="s">
        <v>3</v>
      </c>
      <c r="I1824" s="42" t="s">
        <v>4595</v>
      </c>
      <c r="J1824" s="46"/>
      <c r="K1824" s="168" t="s">
        <v>5615</v>
      </c>
      <c r="L1824" s="189" t="s">
        <v>5732</v>
      </c>
    </row>
    <row r="1825" spans="1:12" ht="15.75" customHeight="1" x14ac:dyDescent="0.25">
      <c r="A1825" s="6">
        <v>1822</v>
      </c>
      <c r="B1825" s="42"/>
      <c r="C1825" s="43" t="s">
        <v>4602</v>
      </c>
      <c r="D1825" s="43" t="s">
        <v>33</v>
      </c>
      <c r="E1825" s="43" t="s">
        <v>4603</v>
      </c>
      <c r="F1825" s="46"/>
      <c r="G1825" s="97">
        <v>41018</v>
      </c>
      <c r="H1825" s="42" t="s">
        <v>3</v>
      </c>
      <c r="I1825" s="42" t="s">
        <v>4595</v>
      </c>
      <c r="J1825" s="46"/>
      <c r="K1825" s="168" t="s">
        <v>5615</v>
      </c>
      <c r="L1825" s="189" t="s">
        <v>5734</v>
      </c>
    </row>
    <row r="1826" spans="1:12" ht="15.75" customHeight="1" x14ac:dyDescent="0.25">
      <c r="A1826" s="6">
        <v>1823</v>
      </c>
      <c r="B1826" s="42"/>
      <c r="C1826" s="43" t="s">
        <v>4605</v>
      </c>
      <c r="D1826" s="43" t="s">
        <v>23</v>
      </c>
      <c r="E1826" s="43" t="s">
        <v>30</v>
      </c>
      <c r="F1826" s="46"/>
      <c r="G1826" s="97">
        <v>41018</v>
      </c>
      <c r="H1826" s="42" t="s">
        <v>3</v>
      </c>
      <c r="I1826" s="42" t="s">
        <v>4595</v>
      </c>
      <c r="J1826" s="46"/>
      <c r="K1826" s="168" t="s">
        <v>5615</v>
      </c>
      <c r="L1826" s="189" t="s">
        <v>5739</v>
      </c>
    </row>
    <row r="1827" spans="1:12" ht="15.75" customHeight="1" x14ac:dyDescent="0.25">
      <c r="A1827" s="6">
        <v>1824</v>
      </c>
      <c r="B1827" s="42"/>
      <c r="C1827" s="43" t="s">
        <v>4598</v>
      </c>
      <c r="D1827" s="43" t="s">
        <v>8</v>
      </c>
      <c r="E1827" s="43" t="s">
        <v>30</v>
      </c>
      <c r="F1827" s="46"/>
      <c r="G1827" s="97">
        <v>41018</v>
      </c>
      <c r="H1827" s="42" t="s">
        <v>3</v>
      </c>
      <c r="I1827" s="42" t="s">
        <v>4595</v>
      </c>
      <c r="J1827" s="46"/>
      <c r="K1827" s="168" t="s">
        <v>5615</v>
      </c>
      <c r="L1827" s="189" t="s">
        <v>5730</v>
      </c>
    </row>
    <row r="1828" spans="1:12" ht="15.75" customHeight="1" x14ac:dyDescent="0.25">
      <c r="A1828" s="6">
        <v>1825</v>
      </c>
      <c r="B1828" s="42"/>
      <c r="C1828" s="43" t="s">
        <v>4609</v>
      </c>
      <c r="D1828" s="43" t="s">
        <v>173</v>
      </c>
      <c r="E1828" s="43" t="s">
        <v>37</v>
      </c>
      <c r="F1828" s="46"/>
      <c r="G1828" s="97">
        <v>41018</v>
      </c>
      <c r="H1828" s="42" t="s">
        <v>3</v>
      </c>
      <c r="I1828" s="42" t="s">
        <v>4595</v>
      </c>
      <c r="J1828" s="46"/>
      <c r="K1828" s="168" t="s">
        <v>5615</v>
      </c>
      <c r="L1828" s="189" t="s">
        <v>5747</v>
      </c>
    </row>
    <row r="1829" spans="1:12" ht="15.75" customHeight="1" x14ac:dyDescent="0.25">
      <c r="A1829" s="6">
        <v>1826</v>
      </c>
      <c r="B1829" s="42"/>
      <c r="C1829" s="43" t="s">
        <v>792</v>
      </c>
      <c r="D1829" s="43" t="s">
        <v>8</v>
      </c>
      <c r="E1829" s="43" t="s">
        <v>9</v>
      </c>
      <c r="F1829" s="46"/>
      <c r="G1829" s="97">
        <v>41018</v>
      </c>
      <c r="H1829" s="42" t="s">
        <v>3</v>
      </c>
      <c r="I1829" s="42" t="s">
        <v>4595</v>
      </c>
      <c r="J1829" s="46"/>
      <c r="K1829" s="168" t="s">
        <v>5615</v>
      </c>
      <c r="L1829" s="189" t="s">
        <v>5735</v>
      </c>
    </row>
    <row r="1830" spans="1:12" ht="15.75" customHeight="1" x14ac:dyDescent="0.25">
      <c r="A1830" s="6">
        <v>1827</v>
      </c>
      <c r="B1830" s="42"/>
      <c r="C1830" s="43" t="s">
        <v>4601</v>
      </c>
      <c r="D1830" s="43" t="s">
        <v>225</v>
      </c>
      <c r="E1830" s="43" t="s">
        <v>9</v>
      </c>
      <c r="F1830" s="46"/>
      <c r="G1830" s="97">
        <v>41018</v>
      </c>
      <c r="H1830" s="42" t="s">
        <v>3</v>
      </c>
      <c r="I1830" s="42" t="s">
        <v>4595</v>
      </c>
      <c r="J1830" s="46"/>
      <c r="K1830" s="168" t="s">
        <v>5615</v>
      </c>
      <c r="L1830" s="189" t="s">
        <v>5733</v>
      </c>
    </row>
    <row r="1831" spans="1:12" ht="15.75" customHeight="1" x14ac:dyDescent="0.25">
      <c r="A1831" s="6">
        <v>1828</v>
      </c>
      <c r="B1831" s="42"/>
      <c r="C1831" s="43" t="s">
        <v>4604</v>
      </c>
      <c r="D1831" s="43" t="s">
        <v>25</v>
      </c>
      <c r="E1831" s="43" t="s">
        <v>26</v>
      </c>
      <c r="F1831" s="46"/>
      <c r="G1831" s="97">
        <v>41018</v>
      </c>
      <c r="H1831" s="42" t="s">
        <v>3</v>
      </c>
      <c r="I1831" s="42" t="s">
        <v>4595</v>
      </c>
      <c r="J1831" s="46"/>
      <c r="K1831" s="168" t="s">
        <v>5615</v>
      </c>
      <c r="L1831" s="189" t="s">
        <v>5738</v>
      </c>
    </row>
    <row r="1832" spans="1:12" ht="15.75" customHeight="1" x14ac:dyDescent="0.25">
      <c r="A1832" s="6">
        <v>1829</v>
      </c>
      <c r="B1832" s="42"/>
      <c r="C1832" s="43" t="s">
        <v>4599</v>
      </c>
      <c r="D1832" s="43" t="s">
        <v>23</v>
      </c>
      <c r="E1832" s="43" t="s">
        <v>1139</v>
      </c>
      <c r="F1832" s="46"/>
      <c r="G1832" s="97">
        <v>41018</v>
      </c>
      <c r="H1832" s="42" t="s">
        <v>3</v>
      </c>
      <c r="I1832" s="42" t="s">
        <v>4595</v>
      </c>
      <c r="J1832" s="46"/>
      <c r="K1832" s="168" t="s">
        <v>5615</v>
      </c>
      <c r="L1832" s="189" t="s">
        <v>5731</v>
      </c>
    </row>
    <row r="1833" spans="1:12" ht="15.75" customHeight="1" x14ac:dyDescent="0.25">
      <c r="A1833" s="6">
        <v>1830</v>
      </c>
      <c r="B1833" s="42"/>
      <c r="C1833" s="43" t="s">
        <v>4623</v>
      </c>
      <c r="D1833" s="43" t="s">
        <v>112</v>
      </c>
      <c r="E1833" s="43" t="s">
        <v>30</v>
      </c>
      <c r="F1833" s="46"/>
      <c r="G1833" s="97">
        <v>41018</v>
      </c>
      <c r="H1833" s="42" t="s">
        <v>3</v>
      </c>
      <c r="I1833" s="42" t="s">
        <v>4595</v>
      </c>
      <c r="J1833" s="46"/>
      <c r="K1833" s="168" t="s">
        <v>5615</v>
      </c>
      <c r="L1833" s="189" t="s">
        <v>5768</v>
      </c>
    </row>
    <row r="1834" spans="1:12" ht="15.75" customHeight="1" x14ac:dyDescent="0.25">
      <c r="A1834" s="6">
        <v>1831</v>
      </c>
      <c r="B1834" s="1"/>
      <c r="C1834" s="3" t="s">
        <v>4662</v>
      </c>
      <c r="D1834" s="3" t="s">
        <v>149</v>
      </c>
      <c r="E1834" s="3" t="s">
        <v>154</v>
      </c>
      <c r="F1834" s="63"/>
      <c r="G1834" s="84">
        <v>41018</v>
      </c>
      <c r="H1834" s="6" t="s">
        <v>2913</v>
      </c>
      <c r="I1834" s="1"/>
      <c r="J1834" s="63"/>
      <c r="K1834" s="168" t="s">
        <v>5772</v>
      </c>
      <c r="L1834" s="175" t="s">
        <v>5800</v>
      </c>
    </row>
    <row r="1835" spans="1:12" ht="15.75" customHeight="1" x14ac:dyDescent="0.25">
      <c r="A1835" s="6">
        <v>1832</v>
      </c>
      <c r="B1835" s="1" t="s">
        <v>4663</v>
      </c>
      <c r="C1835" s="3" t="s">
        <v>4664</v>
      </c>
      <c r="D1835" s="3" t="s">
        <v>270</v>
      </c>
      <c r="E1835" s="3" t="s">
        <v>13</v>
      </c>
      <c r="F1835" s="63"/>
      <c r="G1835" s="84">
        <v>41018</v>
      </c>
      <c r="H1835" s="6" t="s">
        <v>2913</v>
      </c>
      <c r="I1835" s="1"/>
      <c r="J1835" s="63"/>
      <c r="K1835" s="168" t="s">
        <v>5772</v>
      </c>
      <c r="L1835" s="175" t="s">
        <v>5802</v>
      </c>
    </row>
    <row r="1836" spans="1:12" ht="15.75" customHeight="1" x14ac:dyDescent="0.25">
      <c r="A1836" s="6">
        <v>1833</v>
      </c>
      <c r="B1836" s="1"/>
      <c r="C1836" s="3" t="s">
        <v>302</v>
      </c>
      <c r="D1836" s="3" t="s">
        <v>8</v>
      </c>
      <c r="E1836" s="3" t="s">
        <v>42</v>
      </c>
      <c r="F1836" s="63"/>
      <c r="G1836" s="84">
        <v>41018</v>
      </c>
      <c r="H1836" s="6" t="s">
        <v>2913</v>
      </c>
      <c r="I1836" s="1"/>
      <c r="J1836" s="63"/>
      <c r="K1836" s="168" t="s">
        <v>5772</v>
      </c>
      <c r="L1836" s="175" t="s">
        <v>5801</v>
      </c>
    </row>
    <row r="1837" spans="1:12" ht="15.75" customHeight="1" x14ac:dyDescent="0.25">
      <c r="A1837" s="6">
        <v>1834</v>
      </c>
      <c r="B1837" s="1"/>
      <c r="C1837" s="3" t="s">
        <v>4665</v>
      </c>
      <c r="D1837" s="3" t="s">
        <v>4666</v>
      </c>
      <c r="E1837" s="3" t="s">
        <v>4667</v>
      </c>
      <c r="F1837" s="63"/>
      <c r="G1837" s="84">
        <v>41018</v>
      </c>
      <c r="H1837" s="6" t="s">
        <v>2913</v>
      </c>
      <c r="I1837" s="1"/>
      <c r="J1837" s="63"/>
      <c r="K1837" s="168" t="s">
        <v>5615</v>
      </c>
      <c r="L1837" s="175" t="s">
        <v>5803</v>
      </c>
    </row>
    <row r="1838" spans="1:12" ht="15.75" customHeight="1" x14ac:dyDescent="0.25">
      <c r="A1838" s="6">
        <v>1835</v>
      </c>
      <c r="B1838" s="42"/>
      <c r="C1838" s="43" t="s">
        <v>4655</v>
      </c>
      <c r="D1838" s="43" t="s">
        <v>167</v>
      </c>
      <c r="E1838" s="43" t="s">
        <v>42</v>
      </c>
      <c r="F1838" s="46"/>
      <c r="G1838" s="97">
        <v>41019</v>
      </c>
      <c r="H1838" s="42" t="s">
        <v>3</v>
      </c>
      <c r="I1838" s="42"/>
      <c r="J1838" s="46"/>
      <c r="K1838" s="31" t="s">
        <v>4650</v>
      </c>
      <c r="L1838" s="189"/>
    </row>
    <row r="1839" spans="1:12" ht="15.75" customHeight="1" x14ac:dyDescent="0.25">
      <c r="A1839" s="6">
        <v>1836</v>
      </c>
      <c r="B1839" s="42"/>
      <c r="C1839" s="43" t="s">
        <v>4629</v>
      </c>
      <c r="D1839" s="43" t="s">
        <v>5</v>
      </c>
      <c r="E1839" s="43" t="s">
        <v>113</v>
      </c>
      <c r="F1839" s="46"/>
      <c r="G1839" s="97">
        <v>41019</v>
      </c>
      <c r="H1839" s="42" t="s">
        <v>3</v>
      </c>
      <c r="I1839" s="42"/>
      <c r="J1839" s="46"/>
      <c r="K1839" s="168" t="s">
        <v>5772</v>
      </c>
      <c r="L1839" s="189" t="s">
        <v>5773</v>
      </c>
    </row>
    <row r="1840" spans="1:12" ht="15.75" customHeight="1" x14ac:dyDescent="0.25">
      <c r="A1840" s="6">
        <v>1837</v>
      </c>
      <c r="B1840" s="42"/>
      <c r="C1840" s="43" t="s">
        <v>4630</v>
      </c>
      <c r="D1840" s="43" t="s">
        <v>25</v>
      </c>
      <c r="E1840" s="43" t="s">
        <v>30</v>
      </c>
      <c r="F1840" s="46"/>
      <c r="G1840" s="97">
        <v>41019</v>
      </c>
      <c r="H1840" s="42" t="s">
        <v>3</v>
      </c>
      <c r="I1840" s="42"/>
      <c r="J1840" s="46"/>
      <c r="K1840" s="168" t="s">
        <v>5772</v>
      </c>
      <c r="L1840" s="189" t="s">
        <v>5774</v>
      </c>
    </row>
    <row r="1841" spans="1:12" ht="15.75" customHeight="1" x14ac:dyDescent="0.25">
      <c r="A1841" s="6">
        <v>1838</v>
      </c>
      <c r="B1841" s="42"/>
      <c r="C1841" s="43" t="s">
        <v>4631</v>
      </c>
      <c r="D1841" s="43" t="s">
        <v>8</v>
      </c>
      <c r="E1841" s="43" t="s">
        <v>4632</v>
      </c>
      <c r="F1841" s="46"/>
      <c r="G1841" s="97">
        <v>41019</v>
      </c>
      <c r="H1841" s="42" t="s">
        <v>3</v>
      </c>
      <c r="I1841" s="42"/>
      <c r="J1841" s="46"/>
      <c r="K1841" s="168" t="s">
        <v>5772</v>
      </c>
      <c r="L1841" s="189" t="s">
        <v>5775</v>
      </c>
    </row>
    <row r="1842" spans="1:12" ht="15.75" customHeight="1" x14ac:dyDescent="0.25">
      <c r="A1842" s="6">
        <v>1839</v>
      </c>
      <c r="B1842" s="42"/>
      <c r="C1842" s="43" t="s">
        <v>4633</v>
      </c>
      <c r="D1842" s="43" t="s">
        <v>33</v>
      </c>
      <c r="E1842" s="43" t="s">
        <v>2123</v>
      </c>
      <c r="F1842" s="46"/>
      <c r="G1842" s="97">
        <v>41019</v>
      </c>
      <c r="H1842" s="42" t="s">
        <v>3</v>
      </c>
      <c r="I1842" s="42"/>
      <c r="J1842" s="46"/>
      <c r="K1842" s="168" t="s">
        <v>5772</v>
      </c>
      <c r="L1842" s="189" t="s">
        <v>5776</v>
      </c>
    </row>
    <row r="1843" spans="1:12" ht="15.75" customHeight="1" x14ac:dyDescent="0.25">
      <c r="A1843" s="6">
        <v>1840</v>
      </c>
      <c r="B1843" s="42"/>
      <c r="C1843" s="43" t="s">
        <v>4638</v>
      </c>
      <c r="D1843" s="43" t="s">
        <v>4639</v>
      </c>
      <c r="E1843" s="43" t="s">
        <v>4640</v>
      </c>
      <c r="F1843" s="46"/>
      <c r="G1843" s="97">
        <v>41019</v>
      </c>
      <c r="H1843" s="42" t="s">
        <v>3</v>
      </c>
      <c r="I1843" s="42"/>
      <c r="J1843" s="46"/>
      <c r="K1843" s="168" t="s">
        <v>5772</v>
      </c>
      <c r="L1843" s="189" t="s">
        <v>5782</v>
      </c>
    </row>
    <row r="1844" spans="1:12" ht="15.75" customHeight="1" x14ac:dyDescent="0.25">
      <c r="A1844" s="6">
        <v>1841</v>
      </c>
      <c r="B1844" s="42"/>
      <c r="C1844" s="43" t="s">
        <v>4625</v>
      </c>
      <c r="D1844" s="43" t="s">
        <v>41</v>
      </c>
      <c r="E1844" s="43" t="s">
        <v>30</v>
      </c>
      <c r="F1844" s="46"/>
      <c r="G1844" s="97">
        <v>41019</v>
      </c>
      <c r="H1844" s="42" t="s">
        <v>3</v>
      </c>
      <c r="I1844" s="42"/>
      <c r="J1844" s="46"/>
      <c r="K1844" s="168" t="s">
        <v>5772</v>
      </c>
      <c r="L1844" s="189" t="s">
        <v>5781</v>
      </c>
    </row>
    <row r="1845" spans="1:12" ht="15.75" customHeight="1" x14ac:dyDescent="0.25">
      <c r="A1845" s="6">
        <v>1842</v>
      </c>
      <c r="B1845" s="42"/>
      <c r="C1845" s="43" t="s">
        <v>4637</v>
      </c>
      <c r="D1845" s="43" t="s">
        <v>131</v>
      </c>
      <c r="E1845" s="43" t="s">
        <v>113</v>
      </c>
      <c r="F1845" s="46"/>
      <c r="G1845" s="97">
        <v>41019</v>
      </c>
      <c r="H1845" s="42" t="s">
        <v>3</v>
      </c>
      <c r="I1845" s="42"/>
      <c r="J1845" s="46"/>
      <c r="K1845" s="168" t="s">
        <v>5772</v>
      </c>
      <c r="L1845" s="189" t="s">
        <v>5780</v>
      </c>
    </row>
    <row r="1846" spans="1:12" ht="15.75" customHeight="1" x14ac:dyDescent="0.25">
      <c r="A1846" s="6">
        <v>1843</v>
      </c>
      <c r="B1846" s="42"/>
      <c r="C1846" s="43" t="s">
        <v>4648</v>
      </c>
      <c r="D1846" s="43" t="s">
        <v>57</v>
      </c>
      <c r="E1846" s="43" t="s">
        <v>170</v>
      </c>
      <c r="F1846" s="46"/>
      <c r="G1846" s="97">
        <v>41019</v>
      </c>
      <c r="H1846" s="42" t="s">
        <v>3</v>
      </c>
      <c r="I1846" s="42"/>
      <c r="J1846" s="46"/>
      <c r="K1846" s="168" t="s">
        <v>5772</v>
      </c>
      <c r="L1846" s="189" t="s">
        <v>5791</v>
      </c>
    </row>
    <row r="1847" spans="1:12" ht="15.75" customHeight="1" x14ac:dyDescent="0.25">
      <c r="A1847" s="6">
        <v>1844</v>
      </c>
      <c r="B1847" s="42"/>
      <c r="C1847" s="43" t="s">
        <v>4661</v>
      </c>
      <c r="D1847" s="43" t="s">
        <v>270</v>
      </c>
      <c r="E1847" s="43" t="s">
        <v>30</v>
      </c>
      <c r="F1847" s="46"/>
      <c r="G1847" s="97">
        <v>41019</v>
      </c>
      <c r="H1847" s="42" t="s">
        <v>3</v>
      </c>
      <c r="I1847" s="42"/>
      <c r="J1847" s="46"/>
      <c r="K1847" s="168" t="s">
        <v>5772</v>
      </c>
      <c r="L1847" s="189" t="s">
        <v>5799</v>
      </c>
    </row>
    <row r="1848" spans="1:12" ht="15.75" customHeight="1" x14ac:dyDescent="0.25">
      <c r="A1848" s="6">
        <v>1845</v>
      </c>
      <c r="B1848" s="42"/>
      <c r="C1848" s="43" t="s">
        <v>4634</v>
      </c>
      <c r="D1848" s="43" t="s">
        <v>432</v>
      </c>
      <c r="E1848" s="43" t="s">
        <v>1139</v>
      </c>
      <c r="F1848" s="46"/>
      <c r="G1848" s="97">
        <v>41019</v>
      </c>
      <c r="H1848" s="42" t="s">
        <v>3</v>
      </c>
      <c r="I1848" s="42"/>
      <c r="J1848" s="46"/>
      <c r="K1848" s="168" t="s">
        <v>5772</v>
      </c>
      <c r="L1848" s="189" t="s">
        <v>5777</v>
      </c>
    </row>
    <row r="1849" spans="1:12" ht="15.75" customHeight="1" x14ac:dyDescent="0.25">
      <c r="A1849" s="6">
        <v>1846</v>
      </c>
      <c r="B1849" s="42"/>
      <c r="C1849" s="43" t="s">
        <v>4654</v>
      </c>
      <c r="D1849" s="43" t="s">
        <v>57</v>
      </c>
      <c r="E1849" s="43" t="s">
        <v>30</v>
      </c>
      <c r="F1849" s="46"/>
      <c r="G1849" s="97">
        <v>41019</v>
      </c>
      <c r="H1849" s="42" t="s">
        <v>3</v>
      </c>
      <c r="I1849" s="42" t="s">
        <v>5795</v>
      </c>
      <c r="J1849" s="46"/>
      <c r="K1849" s="43"/>
      <c r="L1849" s="189"/>
    </row>
    <row r="1850" spans="1:12" ht="15.75" customHeight="1" x14ac:dyDescent="0.25">
      <c r="A1850" s="6">
        <v>1847</v>
      </c>
      <c r="B1850" s="42"/>
      <c r="C1850" s="43" t="s">
        <v>4643</v>
      </c>
      <c r="D1850" s="43" t="s">
        <v>1</v>
      </c>
      <c r="E1850" s="43" t="s">
        <v>305</v>
      </c>
      <c r="F1850" s="46"/>
      <c r="G1850" s="97">
        <v>41019</v>
      </c>
      <c r="H1850" s="42" t="s">
        <v>3</v>
      </c>
      <c r="I1850" s="42"/>
      <c r="J1850" s="46"/>
      <c r="K1850" s="168" t="s">
        <v>5772</v>
      </c>
      <c r="L1850" s="189" t="s">
        <v>5785</v>
      </c>
    </row>
    <row r="1851" spans="1:12" ht="15.75" customHeight="1" x14ac:dyDescent="0.25">
      <c r="A1851" s="6">
        <v>1848</v>
      </c>
      <c r="B1851" s="42"/>
      <c r="C1851" s="43" t="s">
        <v>4636</v>
      </c>
      <c r="D1851" s="43" t="s">
        <v>33</v>
      </c>
      <c r="E1851" s="43" t="s">
        <v>4632</v>
      </c>
      <c r="F1851" s="46"/>
      <c r="G1851" s="97">
        <v>41019</v>
      </c>
      <c r="H1851" s="42" t="s">
        <v>3</v>
      </c>
      <c r="I1851" s="42"/>
      <c r="J1851" s="46"/>
      <c r="K1851" s="168" t="s">
        <v>5772</v>
      </c>
      <c r="L1851" s="189" t="s">
        <v>5779</v>
      </c>
    </row>
    <row r="1852" spans="1:12" ht="15.75" customHeight="1" x14ac:dyDescent="0.25">
      <c r="A1852" s="6">
        <v>1849</v>
      </c>
      <c r="B1852" s="42"/>
      <c r="C1852" s="43" t="s">
        <v>4642</v>
      </c>
      <c r="D1852" s="43" t="s">
        <v>12</v>
      </c>
      <c r="E1852" s="43" t="s">
        <v>170</v>
      </c>
      <c r="F1852" s="46"/>
      <c r="G1852" s="97">
        <v>41019</v>
      </c>
      <c r="H1852" s="42" t="s">
        <v>3</v>
      </c>
      <c r="I1852" s="42"/>
      <c r="J1852" s="46"/>
      <c r="K1852" s="168" t="s">
        <v>5772</v>
      </c>
      <c r="L1852" s="189" t="s">
        <v>5784</v>
      </c>
    </row>
    <row r="1853" spans="1:12" ht="15.75" customHeight="1" x14ac:dyDescent="0.25">
      <c r="A1853" s="6">
        <v>1850</v>
      </c>
      <c r="B1853" s="42"/>
      <c r="C1853" s="43" t="s">
        <v>4652</v>
      </c>
      <c r="D1853" s="43" t="s">
        <v>65</v>
      </c>
      <c r="E1853" s="43" t="s">
        <v>30</v>
      </c>
      <c r="F1853" s="46"/>
      <c r="G1853" s="97">
        <v>41019</v>
      </c>
      <c r="H1853" s="42" t="s">
        <v>3</v>
      </c>
      <c r="I1853" s="42"/>
      <c r="J1853" s="46"/>
      <c r="K1853" s="168" t="s">
        <v>5772</v>
      </c>
      <c r="L1853" s="189" t="s">
        <v>5793</v>
      </c>
    </row>
    <row r="1854" spans="1:12" ht="15.75" customHeight="1" x14ac:dyDescent="0.25">
      <c r="A1854" s="6">
        <v>1851</v>
      </c>
      <c r="B1854" s="42"/>
      <c r="C1854" s="43" t="s">
        <v>4653</v>
      </c>
      <c r="D1854" s="43" t="s">
        <v>149</v>
      </c>
      <c r="E1854" s="43" t="s">
        <v>16</v>
      </c>
      <c r="F1854" s="46"/>
      <c r="G1854" s="97">
        <v>41019</v>
      </c>
      <c r="H1854" s="42" t="s">
        <v>3</v>
      </c>
      <c r="I1854" s="42"/>
      <c r="J1854" s="46"/>
      <c r="K1854" s="168" t="s">
        <v>5772</v>
      </c>
      <c r="L1854" s="189" t="s">
        <v>5794</v>
      </c>
    </row>
    <row r="1855" spans="1:12" ht="15.75" customHeight="1" x14ac:dyDescent="0.25">
      <c r="A1855" s="6">
        <v>1852</v>
      </c>
      <c r="B1855" s="42"/>
      <c r="C1855" s="43" t="s">
        <v>4646</v>
      </c>
      <c r="D1855" s="43" t="s">
        <v>25</v>
      </c>
      <c r="E1855" s="43" t="s">
        <v>2105</v>
      </c>
      <c r="F1855" s="46"/>
      <c r="G1855" s="97">
        <v>41019</v>
      </c>
      <c r="H1855" s="42" t="s">
        <v>3</v>
      </c>
      <c r="I1855" s="42"/>
      <c r="J1855" s="46"/>
      <c r="K1855" s="168" t="s">
        <v>5772</v>
      </c>
      <c r="L1855" s="189" t="s">
        <v>5789</v>
      </c>
    </row>
    <row r="1856" spans="1:12" ht="15.75" customHeight="1" x14ac:dyDescent="0.25">
      <c r="A1856" s="6">
        <v>1853</v>
      </c>
      <c r="B1856" s="42"/>
      <c r="C1856" s="43" t="s">
        <v>4656</v>
      </c>
      <c r="D1856" s="43" t="s">
        <v>1</v>
      </c>
      <c r="E1856" s="43" t="s">
        <v>113</v>
      </c>
      <c r="F1856" s="46"/>
      <c r="G1856" s="97">
        <v>41019</v>
      </c>
      <c r="H1856" s="42" t="s">
        <v>3</v>
      </c>
      <c r="I1856" s="42"/>
      <c r="J1856" s="46"/>
      <c r="K1856" s="168" t="s">
        <v>5772</v>
      </c>
      <c r="L1856" s="189" t="s">
        <v>5796</v>
      </c>
    </row>
    <row r="1857" spans="1:12" ht="15.75" customHeight="1" x14ac:dyDescent="0.25">
      <c r="A1857" s="6">
        <v>1854</v>
      </c>
      <c r="B1857" s="42"/>
      <c r="C1857" s="43" t="s">
        <v>4658</v>
      </c>
      <c r="D1857" s="43" t="s">
        <v>1138</v>
      </c>
      <c r="E1857" s="43" t="s">
        <v>9</v>
      </c>
      <c r="F1857" s="46"/>
      <c r="G1857" s="97">
        <v>41019</v>
      </c>
      <c r="H1857" s="42" t="s">
        <v>3</v>
      </c>
      <c r="I1857" s="42"/>
      <c r="J1857" s="46"/>
      <c r="K1857" s="31" t="s">
        <v>4650</v>
      </c>
      <c r="L1857" s="189"/>
    </row>
    <row r="1858" spans="1:12" ht="15.75" customHeight="1" x14ac:dyDescent="0.25">
      <c r="A1858" s="6">
        <v>1855</v>
      </c>
      <c r="B1858" s="42"/>
      <c r="C1858" s="43" t="s">
        <v>4657</v>
      </c>
      <c r="D1858" s="43" t="s">
        <v>8</v>
      </c>
      <c r="E1858" s="43" t="s">
        <v>30</v>
      </c>
      <c r="F1858" s="46"/>
      <c r="G1858" s="97">
        <v>41019</v>
      </c>
      <c r="H1858" s="42" t="s">
        <v>3</v>
      </c>
      <c r="I1858" s="42"/>
      <c r="J1858" s="46"/>
      <c r="K1858" s="31" t="s">
        <v>4650</v>
      </c>
      <c r="L1858" s="189"/>
    </row>
    <row r="1859" spans="1:12" ht="15.75" customHeight="1" x14ac:dyDescent="0.25">
      <c r="A1859" s="6">
        <v>1856</v>
      </c>
      <c r="B1859" s="42"/>
      <c r="C1859" s="43" t="s">
        <v>4635</v>
      </c>
      <c r="D1859" s="43" t="s">
        <v>25</v>
      </c>
      <c r="E1859" s="43" t="s">
        <v>343</v>
      </c>
      <c r="F1859" s="46"/>
      <c r="G1859" s="97">
        <v>41019</v>
      </c>
      <c r="H1859" s="42" t="s">
        <v>3</v>
      </c>
      <c r="I1859" s="42"/>
      <c r="J1859" s="46"/>
      <c r="K1859" s="168" t="s">
        <v>5772</v>
      </c>
      <c r="L1859" s="189" t="s">
        <v>5778</v>
      </c>
    </row>
    <row r="1860" spans="1:12" ht="15.75" customHeight="1" x14ac:dyDescent="0.25">
      <c r="A1860" s="6">
        <v>1857</v>
      </c>
      <c r="B1860" s="42"/>
      <c r="C1860" s="43" t="s">
        <v>4645</v>
      </c>
      <c r="D1860" s="43" t="s">
        <v>8</v>
      </c>
      <c r="E1860" s="43" t="s">
        <v>6</v>
      </c>
      <c r="F1860" s="46"/>
      <c r="G1860" s="97">
        <v>41019</v>
      </c>
      <c r="H1860" s="42" t="s">
        <v>3</v>
      </c>
      <c r="I1860" s="42" t="s">
        <v>5787</v>
      </c>
      <c r="J1860" s="46"/>
      <c r="K1860" s="43"/>
      <c r="L1860" s="189"/>
    </row>
    <row r="1861" spans="1:12" ht="15.75" customHeight="1" x14ac:dyDescent="0.25">
      <c r="A1861" s="6">
        <v>1858</v>
      </c>
      <c r="B1861" s="42"/>
      <c r="C1861" s="43" t="s">
        <v>4641</v>
      </c>
      <c r="D1861" s="43" t="s">
        <v>1</v>
      </c>
      <c r="E1861" s="43" t="s">
        <v>30</v>
      </c>
      <c r="F1861" s="46"/>
      <c r="G1861" s="97">
        <v>41019</v>
      </c>
      <c r="H1861" s="42" t="s">
        <v>3</v>
      </c>
      <c r="I1861" s="42"/>
      <c r="J1861" s="46"/>
      <c r="K1861" s="168" t="s">
        <v>5772</v>
      </c>
      <c r="L1861" s="189" t="s">
        <v>5783</v>
      </c>
    </row>
    <row r="1862" spans="1:12" ht="15.75" customHeight="1" x14ac:dyDescent="0.25">
      <c r="A1862" s="6">
        <v>1859</v>
      </c>
      <c r="B1862" s="42"/>
      <c r="C1862" s="43" t="s">
        <v>4626</v>
      </c>
      <c r="D1862" s="43" t="s">
        <v>4627</v>
      </c>
      <c r="E1862" s="43" t="s">
        <v>4628</v>
      </c>
      <c r="F1862" s="46"/>
      <c r="G1862" s="97">
        <v>41019</v>
      </c>
      <c r="H1862" s="42" t="s">
        <v>3</v>
      </c>
      <c r="I1862" s="42" t="s">
        <v>4512</v>
      </c>
      <c r="J1862" s="46"/>
      <c r="K1862" s="168" t="s">
        <v>5772</v>
      </c>
      <c r="L1862" s="189" t="s">
        <v>5771</v>
      </c>
    </row>
    <row r="1863" spans="1:12" ht="15.75" customHeight="1" x14ac:dyDescent="0.25">
      <c r="A1863" s="6">
        <v>1860</v>
      </c>
      <c r="B1863" s="42"/>
      <c r="C1863" s="43" t="s">
        <v>4649</v>
      </c>
      <c r="D1863" s="43" t="s">
        <v>90</v>
      </c>
      <c r="E1863" s="43" t="s">
        <v>170</v>
      </c>
      <c r="F1863" s="46"/>
      <c r="G1863" s="97">
        <v>41019</v>
      </c>
      <c r="H1863" s="42" t="s">
        <v>3</v>
      </c>
      <c r="I1863" s="42"/>
      <c r="J1863" s="46"/>
      <c r="K1863" s="31" t="s">
        <v>4650</v>
      </c>
      <c r="L1863" s="189"/>
    </row>
    <row r="1864" spans="1:12" ht="15.75" customHeight="1" x14ac:dyDescent="0.25">
      <c r="A1864" s="6">
        <v>1861</v>
      </c>
      <c r="B1864" s="42"/>
      <c r="C1864" s="43" t="s">
        <v>4660</v>
      </c>
      <c r="D1864" s="43" t="s">
        <v>1</v>
      </c>
      <c r="E1864" s="43" t="s">
        <v>30</v>
      </c>
      <c r="F1864" s="46"/>
      <c r="G1864" s="97">
        <v>41019</v>
      </c>
      <c r="H1864" s="42" t="s">
        <v>3</v>
      </c>
      <c r="I1864" s="42"/>
      <c r="J1864" s="46"/>
      <c r="K1864" s="168" t="s">
        <v>5772</v>
      </c>
      <c r="L1864" s="189" t="s">
        <v>5798</v>
      </c>
    </row>
    <row r="1865" spans="1:12" ht="15.75" customHeight="1" x14ac:dyDescent="0.25">
      <c r="A1865" s="6">
        <v>1862</v>
      </c>
      <c r="B1865" s="42"/>
      <c r="C1865" s="43" t="s">
        <v>4647</v>
      </c>
      <c r="D1865" s="43" t="s">
        <v>57</v>
      </c>
      <c r="E1865" s="43" t="s">
        <v>37</v>
      </c>
      <c r="F1865" s="46"/>
      <c r="G1865" s="97">
        <v>41019</v>
      </c>
      <c r="H1865" s="42" t="s">
        <v>3</v>
      </c>
      <c r="I1865" s="42"/>
      <c r="J1865" s="46"/>
      <c r="K1865" s="168" t="s">
        <v>5772</v>
      </c>
      <c r="L1865" s="189" t="s">
        <v>5790</v>
      </c>
    </row>
    <row r="1866" spans="1:12" ht="15.75" customHeight="1" x14ac:dyDescent="0.25">
      <c r="A1866" s="6">
        <v>1863</v>
      </c>
      <c r="B1866" s="42"/>
      <c r="C1866" s="43" t="s">
        <v>4659</v>
      </c>
      <c r="D1866" s="43" t="s">
        <v>1</v>
      </c>
      <c r="E1866" s="43" t="s">
        <v>37</v>
      </c>
      <c r="F1866" s="46"/>
      <c r="G1866" s="97">
        <v>41019</v>
      </c>
      <c r="H1866" s="42" t="s">
        <v>3</v>
      </c>
      <c r="I1866" s="42"/>
      <c r="J1866" s="46"/>
      <c r="K1866" s="168" t="s">
        <v>5772</v>
      </c>
      <c r="L1866" s="189" t="s">
        <v>5797</v>
      </c>
    </row>
    <row r="1867" spans="1:12" ht="15.75" customHeight="1" x14ac:dyDescent="0.25">
      <c r="A1867" s="6">
        <v>1864</v>
      </c>
      <c r="B1867" s="42"/>
      <c r="C1867" s="43" t="s">
        <v>4644</v>
      </c>
      <c r="D1867" s="43" t="s">
        <v>65</v>
      </c>
      <c r="E1867" s="43" t="s">
        <v>113</v>
      </c>
      <c r="F1867" s="46"/>
      <c r="G1867" s="97">
        <v>41019</v>
      </c>
      <c r="H1867" s="42" t="s">
        <v>3</v>
      </c>
      <c r="I1867" s="42"/>
      <c r="J1867" s="46"/>
      <c r="K1867" s="168" t="s">
        <v>5772</v>
      </c>
      <c r="L1867" s="189" t="s">
        <v>5786</v>
      </c>
    </row>
    <row r="1868" spans="1:12" ht="15.75" customHeight="1" x14ac:dyDescent="0.25">
      <c r="A1868" s="6">
        <v>1865</v>
      </c>
      <c r="B1868" s="42"/>
      <c r="C1868" s="43" t="s">
        <v>4651</v>
      </c>
      <c r="D1868" s="43" t="s">
        <v>167</v>
      </c>
      <c r="E1868" s="43" t="s">
        <v>42</v>
      </c>
      <c r="F1868" s="46"/>
      <c r="G1868" s="97">
        <v>41019</v>
      </c>
      <c r="H1868" s="42" t="s">
        <v>3</v>
      </c>
      <c r="I1868" s="42"/>
      <c r="J1868" s="46"/>
      <c r="K1868" s="168" t="s">
        <v>5772</v>
      </c>
      <c r="L1868" s="189" t="s">
        <v>5792</v>
      </c>
    </row>
    <row r="1869" spans="1:12" ht="15.75" customHeight="1" x14ac:dyDescent="0.25">
      <c r="A1869" s="6">
        <v>1866</v>
      </c>
      <c r="B1869" s="1"/>
      <c r="C1869" s="3" t="s">
        <v>4668</v>
      </c>
      <c r="D1869" s="3" t="s">
        <v>1</v>
      </c>
      <c r="E1869" s="3" t="s">
        <v>109</v>
      </c>
      <c r="F1869" s="63"/>
      <c r="G1869" s="84">
        <v>41019</v>
      </c>
      <c r="H1869" s="6" t="s">
        <v>2913</v>
      </c>
      <c r="I1869" s="1" t="s">
        <v>139</v>
      </c>
      <c r="J1869" s="63"/>
      <c r="K1869" s="168" t="s">
        <v>5615</v>
      </c>
      <c r="L1869" s="175" t="s">
        <v>5804</v>
      </c>
    </row>
    <row r="1870" spans="1:12" ht="15.75" customHeight="1" x14ac:dyDescent="0.25">
      <c r="A1870" s="6">
        <v>1867</v>
      </c>
      <c r="B1870" s="1"/>
      <c r="C1870" s="3" t="s">
        <v>1172</v>
      </c>
      <c r="D1870" s="3" t="s">
        <v>4669</v>
      </c>
      <c r="E1870" s="3" t="s">
        <v>13</v>
      </c>
      <c r="F1870" s="63"/>
      <c r="G1870" s="84">
        <v>41019</v>
      </c>
      <c r="H1870" s="6" t="s">
        <v>2913</v>
      </c>
      <c r="I1870" s="1" t="s">
        <v>139</v>
      </c>
      <c r="J1870" s="63"/>
      <c r="K1870" s="168" t="s">
        <v>5615</v>
      </c>
      <c r="L1870" s="175" t="s">
        <v>5805</v>
      </c>
    </row>
    <row r="1871" spans="1:12" ht="15.75" customHeight="1" x14ac:dyDescent="0.25">
      <c r="A1871" s="6">
        <v>1868</v>
      </c>
      <c r="B1871" s="1"/>
      <c r="C1871" s="3" t="s">
        <v>4670</v>
      </c>
      <c r="D1871" s="3" t="s">
        <v>1</v>
      </c>
      <c r="E1871" s="3" t="s">
        <v>39</v>
      </c>
      <c r="F1871" s="63"/>
      <c r="G1871" s="84">
        <v>41019</v>
      </c>
      <c r="H1871" s="6" t="s">
        <v>2913</v>
      </c>
      <c r="I1871" s="1" t="s">
        <v>139</v>
      </c>
      <c r="J1871" s="63"/>
      <c r="K1871" s="168" t="s">
        <v>5615</v>
      </c>
      <c r="L1871" s="175" t="s">
        <v>5806</v>
      </c>
    </row>
    <row r="1872" spans="1:12" ht="15.75" customHeight="1" x14ac:dyDescent="0.25">
      <c r="A1872" s="6">
        <v>1869</v>
      </c>
      <c r="B1872" s="1"/>
      <c r="C1872" s="3" t="s">
        <v>4671</v>
      </c>
      <c r="D1872" s="3" t="s">
        <v>1</v>
      </c>
      <c r="E1872" s="3" t="s">
        <v>6</v>
      </c>
      <c r="F1872" s="63"/>
      <c r="G1872" s="84">
        <v>41019</v>
      </c>
      <c r="H1872" s="6" t="s">
        <v>2913</v>
      </c>
      <c r="I1872" s="1" t="s">
        <v>139</v>
      </c>
      <c r="J1872" s="63"/>
      <c r="K1872" s="168" t="s">
        <v>5615</v>
      </c>
      <c r="L1872" s="175" t="s">
        <v>5807</v>
      </c>
    </row>
    <row r="1873" spans="1:12" ht="15.75" customHeight="1" x14ac:dyDescent="0.25">
      <c r="A1873" s="6">
        <v>1870</v>
      </c>
      <c r="B1873" s="1"/>
      <c r="C1873" s="3" t="s">
        <v>1613</v>
      </c>
      <c r="D1873" s="3" t="s">
        <v>173</v>
      </c>
      <c r="E1873" s="3" t="s">
        <v>9</v>
      </c>
      <c r="F1873" s="63"/>
      <c r="G1873" s="84">
        <v>41019</v>
      </c>
      <c r="H1873" s="6" t="s">
        <v>2913</v>
      </c>
      <c r="I1873" s="1" t="s">
        <v>139</v>
      </c>
      <c r="J1873" s="63"/>
      <c r="K1873" s="168" t="s">
        <v>5615</v>
      </c>
      <c r="L1873" s="175" t="s">
        <v>5808</v>
      </c>
    </row>
    <row r="1874" spans="1:12" ht="15.75" customHeight="1" x14ac:dyDescent="0.25">
      <c r="A1874" s="6">
        <v>1871</v>
      </c>
      <c r="B1874" s="1"/>
      <c r="C1874" s="3" t="s">
        <v>4672</v>
      </c>
      <c r="D1874" s="3" t="s">
        <v>57</v>
      </c>
      <c r="E1874" s="3" t="s">
        <v>13</v>
      </c>
      <c r="F1874" s="63"/>
      <c r="G1874" s="84">
        <v>41019</v>
      </c>
      <c r="H1874" s="6" t="s">
        <v>2913</v>
      </c>
      <c r="I1874" s="1" t="s">
        <v>139</v>
      </c>
      <c r="J1874" s="63"/>
      <c r="K1874" s="168" t="s">
        <v>5615</v>
      </c>
      <c r="L1874" s="175" t="s">
        <v>5809</v>
      </c>
    </row>
    <row r="1875" spans="1:12" ht="15.75" customHeight="1" x14ac:dyDescent="0.25">
      <c r="A1875" s="6">
        <v>1872</v>
      </c>
      <c r="B1875" s="1" t="s">
        <v>4717</v>
      </c>
      <c r="C1875" s="3" t="s">
        <v>4718</v>
      </c>
      <c r="D1875" s="3" t="s">
        <v>432</v>
      </c>
      <c r="E1875" s="3" t="s">
        <v>13</v>
      </c>
      <c r="F1875" s="63"/>
      <c r="G1875" s="84">
        <v>41019</v>
      </c>
      <c r="H1875" s="6" t="s">
        <v>2913</v>
      </c>
      <c r="I1875" s="1" t="s">
        <v>850</v>
      </c>
      <c r="J1875" s="63"/>
      <c r="K1875" s="168" t="s">
        <v>5772</v>
      </c>
      <c r="L1875" s="175" t="s">
        <v>5825</v>
      </c>
    </row>
    <row r="1876" spans="1:12" ht="15.75" customHeight="1" x14ac:dyDescent="0.25">
      <c r="A1876" s="6">
        <v>1873</v>
      </c>
      <c r="B1876" s="1" t="s">
        <v>4708</v>
      </c>
      <c r="C1876" s="3" t="s">
        <v>2141</v>
      </c>
      <c r="D1876" s="3" t="s">
        <v>173</v>
      </c>
      <c r="E1876" s="3" t="s">
        <v>26</v>
      </c>
      <c r="F1876" s="63"/>
      <c r="G1876" s="84">
        <v>41019</v>
      </c>
      <c r="H1876" s="6" t="s">
        <v>2913</v>
      </c>
      <c r="I1876" s="1" t="s">
        <v>850</v>
      </c>
      <c r="J1876" s="63"/>
      <c r="K1876" s="168" t="s">
        <v>5772</v>
      </c>
      <c r="L1876" s="175" t="s">
        <v>5821</v>
      </c>
    </row>
    <row r="1877" spans="1:12" ht="15.75" customHeight="1" x14ac:dyDescent="0.25">
      <c r="A1877" s="6">
        <v>1874</v>
      </c>
      <c r="B1877" s="1"/>
      <c r="C1877" s="3" t="s">
        <v>4719</v>
      </c>
      <c r="D1877" s="3" t="s">
        <v>1</v>
      </c>
      <c r="E1877" s="3" t="s">
        <v>9</v>
      </c>
      <c r="F1877" s="63"/>
      <c r="G1877" s="84">
        <v>41019</v>
      </c>
      <c r="H1877" s="6" t="s">
        <v>2913</v>
      </c>
      <c r="I1877" s="1" t="s">
        <v>1843</v>
      </c>
      <c r="J1877" s="63"/>
      <c r="K1877" s="168" t="s">
        <v>5772</v>
      </c>
      <c r="L1877" s="175" t="s">
        <v>5826</v>
      </c>
    </row>
    <row r="1878" spans="1:12" ht="15.75" customHeight="1" x14ac:dyDescent="0.25">
      <c r="A1878" s="6">
        <v>1875</v>
      </c>
      <c r="B1878" s="1"/>
      <c r="C1878" s="3" t="s">
        <v>4720</v>
      </c>
      <c r="D1878" s="3" t="s">
        <v>57</v>
      </c>
      <c r="E1878" s="3" t="s">
        <v>1139</v>
      </c>
      <c r="F1878" s="63"/>
      <c r="G1878" s="84">
        <v>41019</v>
      </c>
      <c r="H1878" s="6" t="s">
        <v>2913</v>
      </c>
      <c r="I1878" s="1" t="s">
        <v>1843</v>
      </c>
      <c r="J1878" s="63"/>
      <c r="K1878" s="168" t="s">
        <v>5772</v>
      </c>
      <c r="L1878" s="175" t="s">
        <v>5827</v>
      </c>
    </row>
    <row r="1879" spans="1:12" ht="15.75" customHeight="1" x14ac:dyDescent="0.25">
      <c r="A1879" s="6">
        <v>1876</v>
      </c>
      <c r="B1879" s="1" t="s">
        <v>4698</v>
      </c>
      <c r="C1879" s="3" t="s">
        <v>4699</v>
      </c>
      <c r="D1879" s="3" t="s">
        <v>167</v>
      </c>
      <c r="E1879" s="3" t="s">
        <v>138</v>
      </c>
      <c r="F1879" s="63"/>
      <c r="G1879" s="84">
        <v>41019</v>
      </c>
      <c r="H1879" s="6" t="s">
        <v>2913</v>
      </c>
      <c r="I1879" s="1" t="s">
        <v>850</v>
      </c>
      <c r="J1879" s="63"/>
      <c r="K1879" s="168" t="s">
        <v>5772</v>
      </c>
      <c r="L1879" s="175" t="s">
        <v>5816</v>
      </c>
    </row>
    <row r="1880" spans="1:12" ht="15.75" customHeight="1" x14ac:dyDescent="0.25">
      <c r="A1880" s="6">
        <v>1877</v>
      </c>
      <c r="B1880" s="1" t="s">
        <v>4722</v>
      </c>
      <c r="C1880" s="3" t="s">
        <v>4723</v>
      </c>
      <c r="D1880" s="3" t="s">
        <v>167</v>
      </c>
      <c r="E1880" s="3" t="s">
        <v>53</v>
      </c>
      <c r="F1880" s="63"/>
      <c r="G1880" s="84">
        <v>41019</v>
      </c>
      <c r="H1880" s="6" t="s">
        <v>2913</v>
      </c>
      <c r="I1880" s="1" t="s">
        <v>850</v>
      </c>
      <c r="J1880" s="63"/>
      <c r="K1880" s="3" t="s">
        <v>2542</v>
      </c>
      <c r="L1880" s="175" t="s">
        <v>4724</v>
      </c>
    </row>
    <row r="1881" spans="1:12" ht="15.75" customHeight="1" x14ac:dyDescent="0.25">
      <c r="A1881" s="6">
        <v>1878</v>
      </c>
      <c r="B1881" s="1"/>
      <c r="C1881" s="3" t="s">
        <v>4709</v>
      </c>
      <c r="D1881" s="3" t="s">
        <v>23</v>
      </c>
      <c r="E1881" s="3" t="s">
        <v>4710</v>
      </c>
      <c r="F1881" s="63"/>
      <c r="G1881" s="84">
        <v>41019</v>
      </c>
      <c r="H1881" s="6" t="s">
        <v>2913</v>
      </c>
      <c r="I1881" s="1" t="s">
        <v>850</v>
      </c>
      <c r="J1881" s="63"/>
      <c r="K1881" s="168" t="s">
        <v>5772</v>
      </c>
      <c r="L1881" s="175" t="s">
        <v>5822</v>
      </c>
    </row>
    <row r="1882" spans="1:12" ht="15.75" customHeight="1" x14ac:dyDescent="0.25">
      <c r="A1882" s="6">
        <v>1879</v>
      </c>
      <c r="B1882" s="1" t="s">
        <v>4700</v>
      </c>
      <c r="C1882" s="3" t="s">
        <v>4701</v>
      </c>
      <c r="D1882" s="3" t="s">
        <v>23</v>
      </c>
      <c r="E1882" s="3" t="s">
        <v>37</v>
      </c>
      <c r="F1882" s="63"/>
      <c r="G1882" s="84">
        <v>41019</v>
      </c>
      <c r="H1882" s="6" t="s">
        <v>2913</v>
      </c>
      <c r="I1882" s="1" t="s">
        <v>850</v>
      </c>
      <c r="J1882" s="63"/>
      <c r="K1882" s="168" t="s">
        <v>5772</v>
      </c>
      <c r="L1882" s="175" t="s">
        <v>5817</v>
      </c>
    </row>
    <row r="1883" spans="1:12" ht="15.75" customHeight="1" x14ac:dyDescent="0.25">
      <c r="A1883" s="6">
        <v>1880</v>
      </c>
      <c r="B1883" s="1" t="s">
        <v>4683</v>
      </c>
      <c r="C1883" s="3" t="s">
        <v>4684</v>
      </c>
      <c r="D1883" s="3" t="s">
        <v>4685</v>
      </c>
      <c r="E1883" s="3" t="s">
        <v>1945</v>
      </c>
      <c r="F1883" s="63"/>
      <c r="G1883" s="84">
        <v>41019</v>
      </c>
      <c r="H1883" s="6" t="s">
        <v>2913</v>
      </c>
      <c r="I1883" s="1" t="s">
        <v>850</v>
      </c>
      <c r="J1883" s="63"/>
      <c r="K1883" s="168" t="s">
        <v>5772</v>
      </c>
      <c r="L1883" s="175" t="s">
        <v>5812</v>
      </c>
    </row>
    <row r="1884" spans="1:12" ht="15.75" customHeight="1" x14ac:dyDescent="0.25">
      <c r="A1884" s="6">
        <v>1881</v>
      </c>
      <c r="B1884" s="1" t="s">
        <v>4676</v>
      </c>
      <c r="C1884" s="3" t="s">
        <v>4677</v>
      </c>
      <c r="D1884" s="3" t="s">
        <v>112</v>
      </c>
      <c r="E1884" s="3" t="s">
        <v>13</v>
      </c>
      <c r="F1884" s="63"/>
      <c r="G1884" s="84">
        <v>41019</v>
      </c>
      <c r="H1884" s="6" t="s">
        <v>2913</v>
      </c>
      <c r="I1884" s="1" t="s">
        <v>850</v>
      </c>
      <c r="J1884" s="63"/>
      <c r="K1884" s="168" t="s">
        <v>5772</v>
      </c>
      <c r="L1884" s="175" t="s">
        <v>5810</v>
      </c>
    </row>
    <row r="1885" spans="1:12" ht="15.75" customHeight="1" x14ac:dyDescent="0.25">
      <c r="A1885" s="6">
        <v>1882</v>
      </c>
      <c r="B1885" s="1" t="s">
        <v>4678</v>
      </c>
      <c r="C1885" s="3" t="s">
        <v>4679</v>
      </c>
      <c r="D1885" s="3" t="s">
        <v>691</v>
      </c>
      <c r="E1885" s="3" t="s">
        <v>9</v>
      </c>
      <c r="F1885" s="63"/>
      <c r="G1885" s="84">
        <v>41019</v>
      </c>
      <c r="H1885" s="6" t="s">
        <v>2913</v>
      </c>
      <c r="I1885" s="1" t="s">
        <v>850</v>
      </c>
      <c r="J1885" s="63"/>
      <c r="K1885" s="3" t="s">
        <v>4330</v>
      </c>
      <c r="L1885" s="175" t="s">
        <v>4680</v>
      </c>
    </row>
    <row r="1886" spans="1:12" ht="15.75" customHeight="1" x14ac:dyDescent="0.25">
      <c r="A1886" s="6">
        <v>1883</v>
      </c>
      <c r="B1886" s="1" t="s">
        <v>4715</v>
      </c>
      <c r="C1886" s="3" t="s">
        <v>4716</v>
      </c>
      <c r="D1886" s="3" t="s">
        <v>41</v>
      </c>
      <c r="E1886" s="3" t="s">
        <v>53</v>
      </c>
      <c r="F1886" s="63"/>
      <c r="G1886" s="84">
        <v>41019</v>
      </c>
      <c r="H1886" s="6" t="s">
        <v>2913</v>
      </c>
      <c r="I1886" s="1" t="s">
        <v>850</v>
      </c>
      <c r="J1886" s="63"/>
      <c r="K1886" s="168" t="s">
        <v>5772</v>
      </c>
      <c r="L1886" s="175" t="s">
        <v>5824</v>
      </c>
    </row>
    <row r="1887" spans="1:12" ht="15.75" customHeight="1" x14ac:dyDescent="0.25">
      <c r="A1887" s="6">
        <v>1884</v>
      </c>
      <c r="B1887" s="1" t="s">
        <v>4673</v>
      </c>
      <c r="C1887" s="3" t="s">
        <v>4674</v>
      </c>
      <c r="D1887" s="3" t="s">
        <v>18</v>
      </c>
      <c r="E1887" s="3" t="s">
        <v>26</v>
      </c>
      <c r="F1887" s="63"/>
      <c r="G1887" s="84">
        <v>41019</v>
      </c>
      <c r="H1887" s="6" t="s">
        <v>2913</v>
      </c>
      <c r="I1887" s="1" t="s">
        <v>850</v>
      </c>
      <c r="J1887" s="63"/>
      <c r="K1887" s="3" t="s">
        <v>2542</v>
      </c>
      <c r="L1887" s="175" t="s">
        <v>4675</v>
      </c>
    </row>
    <row r="1888" spans="1:12" ht="15.75" customHeight="1" x14ac:dyDescent="0.25">
      <c r="A1888" s="6">
        <v>1885</v>
      </c>
      <c r="B1888" s="1" t="s">
        <v>4681</v>
      </c>
      <c r="C1888" s="3" t="s">
        <v>4682</v>
      </c>
      <c r="D1888" s="3" t="s">
        <v>65</v>
      </c>
      <c r="E1888" s="3" t="s">
        <v>26</v>
      </c>
      <c r="F1888" s="63"/>
      <c r="G1888" s="84">
        <v>41019</v>
      </c>
      <c r="H1888" s="6" t="s">
        <v>2913</v>
      </c>
      <c r="I1888" s="1" t="s">
        <v>850</v>
      </c>
      <c r="J1888" s="63"/>
      <c r="K1888" s="168" t="s">
        <v>5772</v>
      </c>
      <c r="L1888" s="175" t="s">
        <v>5811</v>
      </c>
    </row>
    <row r="1889" spans="1:12" ht="15.75" customHeight="1" x14ac:dyDescent="0.25">
      <c r="A1889" s="6">
        <v>1886</v>
      </c>
      <c r="B1889" s="1" t="s">
        <v>4696</v>
      </c>
      <c r="C1889" s="3" t="s">
        <v>4697</v>
      </c>
      <c r="D1889" s="3" t="s">
        <v>57</v>
      </c>
      <c r="E1889" s="3" t="s">
        <v>30</v>
      </c>
      <c r="F1889" s="63"/>
      <c r="G1889" s="84">
        <v>41019</v>
      </c>
      <c r="H1889" s="6" t="s">
        <v>2913</v>
      </c>
      <c r="I1889" s="1" t="s">
        <v>850</v>
      </c>
      <c r="J1889" s="63"/>
      <c r="K1889" s="168" t="s">
        <v>5772</v>
      </c>
      <c r="L1889" s="175" t="s">
        <v>5815</v>
      </c>
    </row>
    <row r="1890" spans="1:12" ht="15.75" customHeight="1" x14ac:dyDescent="0.25">
      <c r="A1890" s="6">
        <v>1887</v>
      </c>
      <c r="B1890" s="1" t="s">
        <v>4686</v>
      </c>
      <c r="C1890" s="3" t="s">
        <v>4687</v>
      </c>
      <c r="D1890" s="3" t="s">
        <v>2972</v>
      </c>
      <c r="E1890" s="3" t="s">
        <v>9</v>
      </c>
      <c r="F1890" s="63"/>
      <c r="G1890" s="84">
        <v>41019</v>
      </c>
      <c r="H1890" s="6" t="s">
        <v>2913</v>
      </c>
      <c r="I1890" s="1" t="s">
        <v>850</v>
      </c>
      <c r="J1890" s="63"/>
      <c r="K1890" s="168" t="s">
        <v>5772</v>
      </c>
      <c r="L1890" s="175" t="s">
        <v>5813</v>
      </c>
    </row>
    <row r="1891" spans="1:12" ht="15.75" customHeight="1" x14ac:dyDescent="0.25">
      <c r="A1891" s="6">
        <v>1888</v>
      </c>
      <c r="B1891" s="1" t="s">
        <v>4706</v>
      </c>
      <c r="C1891" s="3" t="s">
        <v>4707</v>
      </c>
      <c r="D1891" s="3" t="s">
        <v>1</v>
      </c>
      <c r="E1891" s="3" t="s">
        <v>37</v>
      </c>
      <c r="F1891" s="63"/>
      <c r="G1891" s="84">
        <v>41019</v>
      </c>
      <c r="H1891" s="6" t="s">
        <v>2913</v>
      </c>
      <c r="I1891" s="1" t="s">
        <v>850</v>
      </c>
      <c r="J1891" s="63"/>
      <c r="K1891" s="168" t="s">
        <v>5772</v>
      </c>
      <c r="L1891" s="175" t="s">
        <v>5820</v>
      </c>
    </row>
    <row r="1892" spans="1:12" ht="15.75" customHeight="1" x14ac:dyDescent="0.25">
      <c r="A1892" s="6">
        <v>1889</v>
      </c>
      <c r="B1892" s="1" t="s">
        <v>4712</v>
      </c>
      <c r="C1892" s="3" t="s">
        <v>4713</v>
      </c>
      <c r="D1892" s="3" t="s">
        <v>1</v>
      </c>
      <c r="E1892" s="3" t="s">
        <v>26</v>
      </c>
      <c r="F1892" s="63"/>
      <c r="G1892" s="84">
        <v>41019</v>
      </c>
      <c r="H1892" s="6" t="s">
        <v>2913</v>
      </c>
      <c r="I1892" s="1" t="s">
        <v>850</v>
      </c>
      <c r="J1892" s="63"/>
      <c r="K1892" s="3" t="s">
        <v>3712</v>
      </c>
      <c r="L1892" s="175" t="s">
        <v>4714</v>
      </c>
    </row>
    <row r="1893" spans="1:12" ht="15.75" customHeight="1" x14ac:dyDescent="0.25">
      <c r="A1893" s="6">
        <v>1890</v>
      </c>
      <c r="B1893" s="1" t="s">
        <v>4693</v>
      </c>
      <c r="C1893" s="3" t="s">
        <v>2889</v>
      </c>
      <c r="D1893" s="3" t="s">
        <v>181</v>
      </c>
      <c r="E1893" s="3" t="s">
        <v>16</v>
      </c>
      <c r="F1893" s="63"/>
      <c r="G1893" s="84">
        <v>41019</v>
      </c>
      <c r="H1893" s="6" t="s">
        <v>2913</v>
      </c>
      <c r="I1893" s="1" t="s">
        <v>850</v>
      </c>
      <c r="J1893" s="63"/>
      <c r="K1893" s="3" t="s">
        <v>4694</v>
      </c>
      <c r="L1893" s="175" t="s">
        <v>4695</v>
      </c>
    </row>
    <row r="1894" spans="1:12" ht="15.75" customHeight="1" x14ac:dyDescent="0.25">
      <c r="A1894" s="6">
        <v>1891</v>
      </c>
      <c r="B1894" s="1" t="s">
        <v>4704</v>
      </c>
      <c r="C1894" s="3" t="s">
        <v>4705</v>
      </c>
      <c r="D1894" s="3" t="s">
        <v>1</v>
      </c>
      <c r="E1894" s="3" t="s">
        <v>13</v>
      </c>
      <c r="F1894" s="63"/>
      <c r="G1894" s="84">
        <v>41019</v>
      </c>
      <c r="H1894" s="6" t="s">
        <v>2913</v>
      </c>
      <c r="I1894" s="1" t="s">
        <v>850</v>
      </c>
      <c r="J1894" s="63"/>
      <c r="K1894" s="168" t="s">
        <v>5772</v>
      </c>
      <c r="L1894" s="175" t="s">
        <v>5819</v>
      </c>
    </row>
    <row r="1895" spans="1:12" ht="15.75" customHeight="1" x14ac:dyDescent="0.25">
      <c r="A1895" s="6">
        <v>1892</v>
      </c>
      <c r="B1895" s="1" t="s">
        <v>4690</v>
      </c>
      <c r="C1895" s="3" t="s">
        <v>4691</v>
      </c>
      <c r="D1895" s="3" t="s">
        <v>691</v>
      </c>
      <c r="E1895" s="3" t="s">
        <v>9</v>
      </c>
      <c r="F1895" s="63"/>
      <c r="G1895" s="84">
        <v>41019</v>
      </c>
      <c r="H1895" s="6" t="s">
        <v>2913</v>
      </c>
      <c r="I1895" s="1" t="s">
        <v>850</v>
      </c>
      <c r="J1895" s="63"/>
      <c r="K1895" s="3" t="s">
        <v>2331</v>
      </c>
      <c r="L1895" s="175" t="s">
        <v>4692</v>
      </c>
    </row>
    <row r="1896" spans="1:12" ht="15.75" customHeight="1" x14ac:dyDescent="0.25">
      <c r="A1896" s="6">
        <v>1893</v>
      </c>
      <c r="B1896" s="1" t="s">
        <v>4702</v>
      </c>
      <c r="C1896" s="3" t="s">
        <v>4703</v>
      </c>
      <c r="D1896" s="3" t="s">
        <v>8</v>
      </c>
      <c r="E1896" s="3" t="s">
        <v>9</v>
      </c>
      <c r="F1896" s="63"/>
      <c r="G1896" s="84">
        <v>41019</v>
      </c>
      <c r="H1896" s="6" t="s">
        <v>2913</v>
      </c>
      <c r="I1896" s="1" t="s">
        <v>1843</v>
      </c>
      <c r="J1896" s="63"/>
      <c r="K1896" s="168" t="s">
        <v>5772</v>
      </c>
      <c r="L1896" s="175" t="s">
        <v>5818</v>
      </c>
    </row>
    <row r="1897" spans="1:12" ht="15.75" customHeight="1" x14ac:dyDescent="0.25">
      <c r="A1897" s="6">
        <v>1894</v>
      </c>
      <c r="B1897" s="1"/>
      <c r="C1897" s="3" t="s">
        <v>4721</v>
      </c>
      <c r="D1897" s="3" t="s">
        <v>65</v>
      </c>
      <c r="E1897" s="3" t="s">
        <v>9</v>
      </c>
      <c r="F1897" s="63"/>
      <c r="G1897" s="84">
        <v>41019</v>
      </c>
      <c r="H1897" s="6" t="s">
        <v>2913</v>
      </c>
      <c r="I1897" s="1" t="s">
        <v>1843</v>
      </c>
      <c r="J1897" s="63"/>
      <c r="K1897" s="168" t="s">
        <v>5772</v>
      </c>
      <c r="L1897" s="175" t="s">
        <v>5828</v>
      </c>
    </row>
    <row r="1898" spans="1:12" ht="15.75" customHeight="1" x14ac:dyDescent="0.25">
      <c r="A1898" s="6">
        <v>1895</v>
      </c>
      <c r="B1898" s="1" t="s">
        <v>4688</v>
      </c>
      <c r="C1898" s="3" t="s">
        <v>4689</v>
      </c>
      <c r="D1898" s="3" t="s">
        <v>8</v>
      </c>
      <c r="E1898" s="3" t="s">
        <v>26</v>
      </c>
      <c r="F1898" s="63"/>
      <c r="G1898" s="84">
        <v>41019</v>
      </c>
      <c r="H1898" s="6" t="s">
        <v>2913</v>
      </c>
      <c r="I1898" s="1" t="s">
        <v>850</v>
      </c>
      <c r="J1898" s="63"/>
      <c r="K1898" s="168" t="s">
        <v>5772</v>
      </c>
      <c r="L1898" s="175" t="s">
        <v>5814</v>
      </c>
    </row>
    <row r="1899" spans="1:12" ht="15.75" customHeight="1" x14ac:dyDescent="0.25">
      <c r="A1899" s="6">
        <v>1896</v>
      </c>
      <c r="B1899" s="1"/>
      <c r="C1899" s="3" t="s">
        <v>4725</v>
      </c>
      <c r="D1899" s="3" t="s">
        <v>33</v>
      </c>
      <c r="E1899" s="3" t="s">
        <v>109</v>
      </c>
      <c r="F1899" s="63"/>
      <c r="G1899" s="84">
        <v>41019</v>
      </c>
      <c r="H1899" s="6" t="s">
        <v>2913</v>
      </c>
      <c r="I1899" s="1" t="s">
        <v>850</v>
      </c>
      <c r="J1899" s="63"/>
      <c r="K1899" s="168" t="s">
        <v>5772</v>
      </c>
      <c r="L1899" s="175" t="s">
        <v>5829</v>
      </c>
    </row>
    <row r="1900" spans="1:12" ht="15.75" customHeight="1" x14ac:dyDescent="0.25">
      <c r="A1900" s="6">
        <v>1897</v>
      </c>
      <c r="B1900" s="1"/>
      <c r="C1900" s="3" t="s">
        <v>4711</v>
      </c>
      <c r="D1900" s="3" t="s">
        <v>112</v>
      </c>
      <c r="E1900" s="3" t="s">
        <v>71</v>
      </c>
      <c r="F1900" s="63"/>
      <c r="G1900" s="84">
        <v>41019</v>
      </c>
      <c r="H1900" s="6" t="s">
        <v>2913</v>
      </c>
      <c r="I1900" s="1" t="s">
        <v>850</v>
      </c>
      <c r="J1900" s="63"/>
      <c r="K1900" s="168" t="s">
        <v>5772</v>
      </c>
      <c r="L1900" s="175" t="s">
        <v>5823</v>
      </c>
    </row>
    <row r="1901" spans="1:12" ht="15.75" customHeight="1" x14ac:dyDescent="0.25">
      <c r="A1901" s="6">
        <v>1898</v>
      </c>
      <c r="B1901" s="39"/>
      <c r="C1901" s="36" t="s">
        <v>1641</v>
      </c>
      <c r="D1901" s="36" t="s">
        <v>25</v>
      </c>
      <c r="E1901" s="36" t="s">
        <v>9</v>
      </c>
      <c r="F1901" s="46"/>
      <c r="G1901" s="94">
        <v>41022</v>
      </c>
      <c r="H1901" s="41" t="s">
        <v>1140</v>
      </c>
      <c r="I1901" s="39"/>
      <c r="J1901" s="46"/>
      <c r="K1901" s="36" t="s">
        <v>5763</v>
      </c>
      <c r="L1901" s="177" t="s">
        <v>5762</v>
      </c>
    </row>
    <row r="1902" spans="1:12" ht="15.75" customHeight="1" x14ac:dyDescent="0.25">
      <c r="A1902" s="6">
        <v>1899</v>
      </c>
      <c r="B1902" s="39"/>
      <c r="C1902" s="36" t="s">
        <v>4786</v>
      </c>
      <c r="D1902" s="36" t="s">
        <v>167</v>
      </c>
      <c r="E1902" s="36" t="s">
        <v>13</v>
      </c>
      <c r="F1902" s="46"/>
      <c r="G1902" s="94">
        <v>41022</v>
      </c>
      <c r="H1902" s="41" t="s">
        <v>1140</v>
      </c>
      <c r="J1902" s="47">
        <v>41024</v>
      </c>
      <c r="K1902" s="36"/>
      <c r="L1902" s="177" t="s">
        <v>6216</v>
      </c>
    </row>
    <row r="1903" spans="1:12" ht="15.75" customHeight="1" x14ac:dyDescent="0.25">
      <c r="A1903" s="6">
        <v>1900</v>
      </c>
      <c r="B1903" s="39"/>
      <c r="C1903" s="36" t="s">
        <v>4777</v>
      </c>
      <c r="D1903" s="36" t="s">
        <v>673</v>
      </c>
      <c r="E1903" s="36" t="s">
        <v>53</v>
      </c>
      <c r="F1903" s="46"/>
      <c r="G1903" s="94">
        <v>41022</v>
      </c>
      <c r="H1903" s="41" t="s">
        <v>1140</v>
      </c>
      <c r="I1903" s="39"/>
      <c r="J1903" s="46"/>
      <c r="K1903" s="36" t="s">
        <v>5637</v>
      </c>
      <c r="L1903" s="177" t="s">
        <v>5875</v>
      </c>
    </row>
    <row r="1904" spans="1:12" ht="15.75" customHeight="1" x14ac:dyDescent="0.25">
      <c r="A1904" s="6">
        <v>1901</v>
      </c>
      <c r="B1904" s="39"/>
      <c r="C1904" s="36" t="s">
        <v>4784</v>
      </c>
      <c r="D1904" s="36" t="s">
        <v>1403</v>
      </c>
      <c r="E1904" s="36" t="s">
        <v>6</v>
      </c>
      <c r="F1904" s="46"/>
      <c r="G1904" s="94">
        <v>41022</v>
      </c>
      <c r="H1904" s="41" t="s">
        <v>1140</v>
      </c>
      <c r="I1904" s="39"/>
      <c r="J1904" s="46"/>
      <c r="K1904" s="36" t="s">
        <v>6120</v>
      </c>
      <c r="L1904" s="177" t="s">
        <v>6119</v>
      </c>
    </row>
    <row r="1905" spans="1:12" ht="15.75" customHeight="1" x14ac:dyDescent="0.25">
      <c r="A1905" s="6">
        <v>1902</v>
      </c>
      <c r="B1905" s="39"/>
      <c r="C1905" s="36" t="s">
        <v>4785</v>
      </c>
      <c r="D1905" s="36" t="s">
        <v>1724</v>
      </c>
      <c r="E1905" s="36" t="s">
        <v>26</v>
      </c>
      <c r="F1905" s="46"/>
      <c r="G1905" s="94">
        <v>41022</v>
      </c>
      <c r="H1905" s="41" t="s">
        <v>1140</v>
      </c>
      <c r="I1905" s="39"/>
      <c r="J1905" s="46"/>
      <c r="K1905" s="36" t="s">
        <v>6117</v>
      </c>
      <c r="L1905" s="177" t="s">
        <v>6131</v>
      </c>
    </row>
    <row r="1906" spans="1:12" ht="15.75" customHeight="1" x14ac:dyDescent="0.25">
      <c r="A1906" s="6">
        <v>1903</v>
      </c>
      <c r="B1906" s="39"/>
      <c r="C1906" s="36" t="s">
        <v>4782</v>
      </c>
      <c r="D1906" s="36" t="s">
        <v>65</v>
      </c>
      <c r="E1906" s="36" t="s">
        <v>125</v>
      </c>
      <c r="F1906" s="46"/>
      <c r="G1906" s="94">
        <v>41022</v>
      </c>
      <c r="H1906" s="41" t="s">
        <v>1140</v>
      </c>
      <c r="I1906" s="39"/>
      <c r="J1906" s="46"/>
      <c r="K1906" s="36" t="s">
        <v>6117</v>
      </c>
      <c r="L1906" s="177" t="s">
        <v>6116</v>
      </c>
    </row>
    <row r="1907" spans="1:12" ht="15.75" customHeight="1" x14ac:dyDescent="0.25">
      <c r="A1907" s="6">
        <v>1904</v>
      </c>
      <c r="B1907" s="39"/>
      <c r="C1907" s="36" t="s">
        <v>4775</v>
      </c>
      <c r="D1907" s="36" t="s">
        <v>33</v>
      </c>
      <c r="E1907" s="36" t="s">
        <v>13</v>
      </c>
      <c r="F1907" s="46"/>
      <c r="G1907" s="94">
        <v>41022</v>
      </c>
      <c r="H1907" s="41" t="s">
        <v>1140</v>
      </c>
      <c r="I1907" s="39"/>
      <c r="J1907" s="46"/>
      <c r="K1907" s="36" t="s">
        <v>5637</v>
      </c>
      <c r="L1907" s="177" t="s">
        <v>5873</v>
      </c>
    </row>
    <row r="1908" spans="1:12" ht="15.75" customHeight="1" x14ac:dyDescent="0.25">
      <c r="A1908" s="6">
        <v>1905</v>
      </c>
      <c r="B1908" s="39"/>
      <c r="C1908" s="36" t="s">
        <v>4774</v>
      </c>
      <c r="D1908" s="36" t="s">
        <v>1</v>
      </c>
      <c r="E1908" s="36" t="s">
        <v>71</v>
      </c>
      <c r="F1908" s="46"/>
      <c r="G1908" s="94">
        <v>41022</v>
      </c>
      <c r="H1908" s="41" t="s">
        <v>1140</v>
      </c>
      <c r="I1908" s="39"/>
      <c r="J1908" s="46"/>
      <c r="K1908" s="36" t="s">
        <v>5637</v>
      </c>
      <c r="L1908" s="177" t="s">
        <v>5872</v>
      </c>
    </row>
    <row r="1909" spans="1:12" ht="15.75" customHeight="1" x14ac:dyDescent="0.25">
      <c r="A1909" s="6">
        <v>1906</v>
      </c>
      <c r="B1909" s="39"/>
      <c r="C1909" s="36" t="s">
        <v>4783</v>
      </c>
      <c r="D1909" s="36" t="s">
        <v>57</v>
      </c>
      <c r="E1909" s="36" t="s">
        <v>37</v>
      </c>
      <c r="F1909" s="46"/>
      <c r="G1909" s="94">
        <v>41022</v>
      </c>
      <c r="H1909" s="41" t="s">
        <v>1140</v>
      </c>
      <c r="I1909" s="39"/>
      <c r="J1909" s="46"/>
      <c r="K1909" s="36" t="s">
        <v>6117</v>
      </c>
      <c r="L1909" s="177" t="s">
        <v>6118</v>
      </c>
    </row>
    <row r="1910" spans="1:12" ht="15.75" customHeight="1" x14ac:dyDescent="0.25">
      <c r="A1910" s="6">
        <v>1907</v>
      </c>
      <c r="B1910" s="39"/>
      <c r="C1910" s="36" t="s">
        <v>4772</v>
      </c>
      <c r="D1910" s="36" t="s">
        <v>5</v>
      </c>
      <c r="E1910" s="36" t="s">
        <v>6</v>
      </c>
      <c r="F1910" s="46"/>
      <c r="G1910" s="94">
        <v>41022</v>
      </c>
      <c r="H1910" s="41" t="s">
        <v>1140</v>
      </c>
      <c r="I1910" s="39"/>
      <c r="J1910" s="46"/>
      <c r="K1910" s="36" t="s">
        <v>5637</v>
      </c>
      <c r="L1910" s="177" t="s">
        <v>5636</v>
      </c>
    </row>
    <row r="1911" spans="1:12" ht="15.75" customHeight="1" x14ac:dyDescent="0.25">
      <c r="A1911" s="6">
        <v>1908</v>
      </c>
      <c r="B1911" s="39"/>
      <c r="C1911" s="36" t="s">
        <v>4787</v>
      </c>
      <c r="D1911" s="36" t="s">
        <v>25</v>
      </c>
      <c r="E1911" s="36" t="s">
        <v>9</v>
      </c>
      <c r="F1911" s="46"/>
      <c r="G1911" s="94">
        <v>41022</v>
      </c>
      <c r="H1911" s="41" t="s">
        <v>1140</v>
      </c>
      <c r="I1911" s="39"/>
      <c r="J1911" s="47">
        <v>41024</v>
      </c>
      <c r="K1911" s="36"/>
      <c r="L1911" s="177" t="s">
        <v>6217</v>
      </c>
    </row>
    <row r="1912" spans="1:12" ht="15.75" customHeight="1" x14ac:dyDescent="0.25">
      <c r="A1912" s="6">
        <v>1909</v>
      </c>
      <c r="B1912" s="39"/>
      <c r="C1912" s="36" t="s">
        <v>203</v>
      </c>
      <c r="D1912" s="36" t="s">
        <v>691</v>
      </c>
      <c r="E1912" s="36" t="s">
        <v>37</v>
      </c>
      <c r="F1912" s="46"/>
      <c r="G1912" s="94">
        <v>41022</v>
      </c>
      <c r="H1912" s="41" t="s">
        <v>1140</v>
      </c>
      <c r="I1912" s="39"/>
      <c r="J1912" s="46"/>
      <c r="K1912" s="36" t="s">
        <v>5637</v>
      </c>
      <c r="L1912" s="177" t="s">
        <v>5880</v>
      </c>
    </row>
    <row r="1913" spans="1:12" ht="15.75" customHeight="1" x14ac:dyDescent="0.25">
      <c r="A1913" s="6">
        <v>1910</v>
      </c>
      <c r="B1913" s="39"/>
      <c r="C1913" s="36" t="s">
        <v>4780</v>
      </c>
      <c r="D1913" s="36" t="s">
        <v>1724</v>
      </c>
      <c r="E1913" s="36" t="s">
        <v>6</v>
      </c>
      <c r="F1913" s="46"/>
      <c r="G1913" s="94">
        <v>41022</v>
      </c>
      <c r="H1913" s="41" t="s">
        <v>1140</v>
      </c>
      <c r="I1913" s="39"/>
      <c r="J1913" s="46"/>
      <c r="K1913" s="36" t="s">
        <v>5637</v>
      </c>
      <c r="L1913" s="177" t="s">
        <v>5878</v>
      </c>
    </row>
    <row r="1914" spans="1:12" ht="15.75" customHeight="1" x14ac:dyDescent="0.25">
      <c r="A1914" s="6">
        <v>1911</v>
      </c>
      <c r="B1914" s="39"/>
      <c r="C1914" s="36" t="s">
        <v>4776</v>
      </c>
      <c r="D1914" s="36" t="s">
        <v>212</v>
      </c>
      <c r="E1914" s="36" t="s">
        <v>1721</v>
      </c>
      <c r="F1914" s="46"/>
      <c r="G1914" s="94">
        <v>41022</v>
      </c>
      <c r="H1914" s="41" t="s">
        <v>1140</v>
      </c>
      <c r="I1914" s="39"/>
      <c r="J1914" s="46"/>
      <c r="K1914" s="36" t="s">
        <v>5637</v>
      </c>
      <c r="L1914" s="177" t="s">
        <v>5874</v>
      </c>
    </row>
    <row r="1915" spans="1:12" ht="15.75" customHeight="1" x14ac:dyDescent="0.25">
      <c r="A1915" s="6">
        <v>1912</v>
      </c>
      <c r="B1915" s="39"/>
      <c r="C1915" s="36" t="s">
        <v>4779</v>
      </c>
      <c r="D1915" s="36" t="s">
        <v>33</v>
      </c>
      <c r="E1915" s="36" t="s">
        <v>113</v>
      </c>
      <c r="F1915" s="46"/>
      <c r="G1915" s="94">
        <v>41022</v>
      </c>
      <c r="H1915" s="41" t="s">
        <v>1140</v>
      </c>
      <c r="I1915" s="39"/>
      <c r="J1915" s="46"/>
      <c r="K1915" s="36" t="s">
        <v>5637</v>
      </c>
      <c r="L1915" s="177" t="s">
        <v>5877</v>
      </c>
    </row>
    <row r="1916" spans="1:12" ht="15.75" customHeight="1" x14ac:dyDescent="0.25">
      <c r="A1916" s="6">
        <v>1913</v>
      </c>
      <c r="B1916" s="39"/>
      <c r="C1916" s="36" t="s">
        <v>4779</v>
      </c>
      <c r="D1916" s="36" t="s">
        <v>33</v>
      </c>
      <c r="E1916" s="36" t="s">
        <v>113</v>
      </c>
      <c r="F1916" s="46"/>
      <c r="G1916" s="94">
        <v>41022</v>
      </c>
      <c r="H1916" s="41" t="s">
        <v>1140</v>
      </c>
      <c r="I1916" s="39"/>
      <c r="J1916" s="46"/>
      <c r="K1916" s="36" t="s">
        <v>5637</v>
      </c>
      <c r="L1916" s="177" t="s">
        <v>5878</v>
      </c>
    </row>
    <row r="1917" spans="1:12" ht="15.75" customHeight="1" x14ac:dyDescent="0.25">
      <c r="A1917" s="6">
        <v>1914</v>
      </c>
      <c r="B1917" s="39"/>
      <c r="C1917" s="36" t="s">
        <v>4778</v>
      </c>
      <c r="D1917" s="36" t="s">
        <v>65</v>
      </c>
      <c r="E1917" s="36" t="s">
        <v>132</v>
      </c>
      <c r="F1917" s="46"/>
      <c r="G1917" s="94">
        <v>41022</v>
      </c>
      <c r="H1917" s="41" t="s">
        <v>1140</v>
      </c>
      <c r="I1917" s="39"/>
      <c r="J1917" s="46"/>
      <c r="K1917" s="36" t="s">
        <v>5637</v>
      </c>
      <c r="L1917" s="177" t="s">
        <v>5876</v>
      </c>
    </row>
    <row r="1918" spans="1:12" ht="15.75" customHeight="1" x14ac:dyDescent="0.25">
      <c r="A1918" s="6">
        <v>1915</v>
      </c>
      <c r="B1918" s="39"/>
      <c r="C1918" s="36" t="s">
        <v>4781</v>
      </c>
      <c r="D1918" s="36" t="s">
        <v>1546</v>
      </c>
      <c r="E1918" s="36" t="s">
        <v>16</v>
      </c>
      <c r="F1918" s="46"/>
      <c r="G1918" s="94">
        <v>41022</v>
      </c>
      <c r="H1918" s="41" t="s">
        <v>1140</v>
      </c>
      <c r="I1918" s="39"/>
      <c r="J1918" s="46"/>
      <c r="K1918" s="36" t="s">
        <v>5637</v>
      </c>
      <c r="L1918" s="177" t="s">
        <v>5879</v>
      </c>
    </row>
    <row r="1919" spans="1:12" ht="15.75" customHeight="1" x14ac:dyDescent="0.25">
      <c r="A1919" s="6">
        <v>1916</v>
      </c>
      <c r="B1919" s="39"/>
      <c r="C1919" s="58" t="s">
        <v>4773</v>
      </c>
      <c r="D1919" s="36" t="s">
        <v>65</v>
      </c>
      <c r="E1919" s="36" t="s">
        <v>81</v>
      </c>
      <c r="F1919" s="46"/>
      <c r="G1919" s="94">
        <v>41022</v>
      </c>
      <c r="H1919" s="41" t="s">
        <v>1140</v>
      </c>
      <c r="I1919" s="39"/>
      <c r="J1919" s="46"/>
      <c r="K1919" s="36" t="s">
        <v>5637</v>
      </c>
      <c r="L1919" s="177" t="s">
        <v>5761</v>
      </c>
    </row>
    <row r="1920" spans="1:12" ht="15.75" customHeight="1" x14ac:dyDescent="0.25">
      <c r="A1920" s="6">
        <v>1917</v>
      </c>
      <c r="B1920" s="39"/>
      <c r="C1920" s="36" t="s">
        <v>4592</v>
      </c>
      <c r="D1920" s="36" t="s">
        <v>57</v>
      </c>
      <c r="E1920" s="36" t="s">
        <v>312</v>
      </c>
      <c r="F1920" s="46"/>
      <c r="G1920" s="94">
        <v>41022</v>
      </c>
      <c r="H1920" s="39" t="s">
        <v>75</v>
      </c>
      <c r="I1920" s="39"/>
      <c r="J1920" s="46"/>
      <c r="K1920" s="36" t="s">
        <v>5637</v>
      </c>
      <c r="L1920" s="177" t="s">
        <v>5728</v>
      </c>
    </row>
    <row r="1921" spans="1:12" ht="15.75" customHeight="1" x14ac:dyDescent="0.25">
      <c r="A1921" s="6">
        <v>1918</v>
      </c>
      <c r="B1921" s="39"/>
      <c r="C1921" s="36" t="s">
        <v>4792</v>
      </c>
      <c r="D1921" s="36" t="s">
        <v>112</v>
      </c>
      <c r="E1921" s="36" t="s">
        <v>170</v>
      </c>
      <c r="F1921" s="46"/>
      <c r="G1921" s="94">
        <v>41023</v>
      </c>
      <c r="H1921" s="41" t="s">
        <v>1140</v>
      </c>
      <c r="I1921" s="39"/>
      <c r="J1921" s="47">
        <v>41024</v>
      </c>
      <c r="K1921" s="36"/>
      <c r="L1921" s="177" t="s">
        <v>6222</v>
      </c>
    </row>
    <row r="1922" spans="1:12" ht="15.75" customHeight="1" x14ac:dyDescent="0.25">
      <c r="A1922" s="6">
        <v>1919</v>
      </c>
      <c r="B1922" s="39"/>
      <c r="C1922" s="36" t="s">
        <v>4795</v>
      </c>
      <c r="D1922" s="36" t="s">
        <v>2972</v>
      </c>
      <c r="E1922" s="36" t="s">
        <v>13</v>
      </c>
      <c r="F1922" s="46"/>
      <c r="G1922" s="94">
        <v>41023</v>
      </c>
      <c r="H1922" s="41" t="s">
        <v>1140</v>
      </c>
      <c r="I1922" s="39"/>
      <c r="J1922" s="47">
        <v>41024</v>
      </c>
      <c r="K1922" s="36">
        <v>49.6</v>
      </c>
      <c r="L1922" s="177" t="s">
        <v>6223</v>
      </c>
    </row>
    <row r="1923" spans="1:12" ht="15.75" customHeight="1" x14ac:dyDescent="0.25">
      <c r="A1923" s="6">
        <v>1920</v>
      </c>
      <c r="B1923" s="39"/>
      <c r="C1923" s="36" t="s">
        <v>4944</v>
      </c>
      <c r="D1923" s="36" t="s">
        <v>2086</v>
      </c>
      <c r="E1923" s="36" t="s">
        <v>113</v>
      </c>
      <c r="F1923" s="46"/>
      <c r="G1923" s="94">
        <v>41023</v>
      </c>
      <c r="H1923" s="41" t="s">
        <v>1140</v>
      </c>
      <c r="I1923" s="39"/>
      <c r="J1923" s="47">
        <v>41024</v>
      </c>
      <c r="K1923" s="36"/>
      <c r="L1923" s="177" t="s">
        <v>6224</v>
      </c>
    </row>
    <row r="1924" spans="1:12" ht="15.75" customHeight="1" x14ac:dyDescent="0.25">
      <c r="A1924" s="6">
        <v>1921</v>
      </c>
      <c r="B1924" s="39"/>
      <c r="C1924" s="36" t="s">
        <v>4142</v>
      </c>
      <c r="D1924" s="36" t="s">
        <v>173</v>
      </c>
      <c r="E1924" s="36" t="s">
        <v>216</v>
      </c>
      <c r="F1924" s="46"/>
      <c r="G1924" s="94">
        <v>41023</v>
      </c>
      <c r="H1924" s="41" t="s">
        <v>1140</v>
      </c>
      <c r="I1924" s="39"/>
      <c r="J1924" s="46"/>
      <c r="K1924" s="36" t="s">
        <v>6117</v>
      </c>
      <c r="L1924" s="177" t="s">
        <v>6128</v>
      </c>
    </row>
    <row r="1925" spans="1:12" ht="15.75" customHeight="1" x14ac:dyDescent="0.25">
      <c r="A1925" s="6">
        <v>1922</v>
      </c>
      <c r="B1925" s="39"/>
      <c r="C1925" s="36" t="s">
        <v>4949</v>
      </c>
      <c r="D1925" s="36" t="s">
        <v>8</v>
      </c>
      <c r="E1925" s="36" t="s">
        <v>42</v>
      </c>
      <c r="F1925" s="46"/>
      <c r="G1925" s="94">
        <v>41023</v>
      </c>
      <c r="H1925" s="41" t="s">
        <v>1140</v>
      </c>
      <c r="I1925" s="39"/>
      <c r="J1925" s="47">
        <v>41024</v>
      </c>
      <c r="K1925" s="36"/>
      <c r="L1925" s="177" t="s">
        <v>6225</v>
      </c>
    </row>
    <row r="1926" spans="1:12" ht="15.75" customHeight="1" x14ac:dyDescent="0.25">
      <c r="A1926" s="6">
        <v>1923</v>
      </c>
      <c r="B1926" s="39"/>
      <c r="C1926" s="36" t="s">
        <v>4946</v>
      </c>
      <c r="D1926" s="36" t="s">
        <v>57</v>
      </c>
      <c r="E1926" s="36" t="s">
        <v>1728</v>
      </c>
      <c r="F1926" s="46"/>
      <c r="G1926" s="94">
        <v>41023</v>
      </c>
      <c r="H1926" s="41" t="s">
        <v>1140</v>
      </c>
      <c r="I1926" s="39"/>
      <c r="J1926" s="47">
        <v>41024</v>
      </c>
      <c r="K1926" s="36"/>
      <c r="L1926" s="177" t="s">
        <v>6226</v>
      </c>
    </row>
    <row r="1927" spans="1:12" ht="15.75" customHeight="1" x14ac:dyDescent="0.25">
      <c r="A1927" s="6">
        <v>1924</v>
      </c>
      <c r="B1927" s="39"/>
      <c r="C1927" s="36" t="s">
        <v>1389</v>
      </c>
      <c r="D1927" s="36" t="s">
        <v>1</v>
      </c>
      <c r="E1927" s="36" t="s">
        <v>9</v>
      </c>
      <c r="F1927" s="46"/>
      <c r="G1927" s="94">
        <v>41023</v>
      </c>
      <c r="H1927" s="41" t="s">
        <v>1140</v>
      </c>
      <c r="I1927" s="39"/>
      <c r="J1927" s="47">
        <v>41024</v>
      </c>
      <c r="K1927" s="36">
        <v>181</v>
      </c>
      <c r="L1927" s="177" t="s">
        <v>6227</v>
      </c>
    </row>
    <row r="1928" spans="1:12" ht="15.75" customHeight="1" x14ac:dyDescent="0.25">
      <c r="A1928" s="6">
        <v>1925</v>
      </c>
      <c r="B1928" s="39"/>
      <c r="C1928" s="36" t="s">
        <v>4948</v>
      </c>
      <c r="D1928" s="36" t="s">
        <v>2893</v>
      </c>
      <c r="E1928" s="36" t="s">
        <v>3322</v>
      </c>
      <c r="F1928" s="46"/>
      <c r="G1928" s="94">
        <v>41023</v>
      </c>
      <c r="H1928" s="41" t="s">
        <v>1140</v>
      </c>
      <c r="I1928" s="39"/>
      <c r="J1928" s="47">
        <v>41024</v>
      </c>
      <c r="K1928" s="36">
        <v>134.80000000000001</v>
      </c>
      <c r="L1928" s="177" t="s">
        <v>6228</v>
      </c>
    </row>
    <row r="1929" spans="1:12" ht="15.75" customHeight="1" x14ac:dyDescent="0.25">
      <c r="A1929" s="6">
        <v>1926</v>
      </c>
      <c r="B1929" s="39"/>
      <c r="C1929" s="36" t="s">
        <v>4945</v>
      </c>
      <c r="D1929" s="36" t="s">
        <v>1166</v>
      </c>
      <c r="E1929" s="36" t="s">
        <v>101</v>
      </c>
      <c r="F1929" s="46"/>
      <c r="G1929" s="94">
        <v>41023</v>
      </c>
      <c r="H1929" s="41" t="s">
        <v>1140</v>
      </c>
      <c r="I1929" s="39"/>
      <c r="J1929" s="47">
        <v>41024</v>
      </c>
      <c r="K1929" s="36"/>
      <c r="L1929" s="177" t="s">
        <v>6229</v>
      </c>
    </row>
    <row r="1930" spans="1:12" ht="15.75" customHeight="1" x14ac:dyDescent="0.25">
      <c r="A1930" s="6">
        <v>1927</v>
      </c>
      <c r="B1930" s="39"/>
      <c r="C1930" s="36" t="s">
        <v>4788</v>
      </c>
      <c r="D1930" s="36" t="s">
        <v>5</v>
      </c>
      <c r="E1930" s="36" t="s">
        <v>160</v>
      </c>
      <c r="F1930" s="46"/>
      <c r="G1930" s="94">
        <v>41023</v>
      </c>
      <c r="H1930" s="41" t="s">
        <v>1140</v>
      </c>
      <c r="I1930" s="39"/>
      <c r="J1930" s="47">
        <v>41024</v>
      </c>
      <c r="K1930" s="36"/>
      <c r="L1930" s="177" t="s">
        <v>6230</v>
      </c>
    </row>
    <row r="1931" spans="1:12" ht="15.75" customHeight="1" x14ac:dyDescent="0.25">
      <c r="A1931" s="6">
        <v>1928</v>
      </c>
      <c r="B1931" s="39"/>
      <c r="C1931" s="36" t="s">
        <v>4943</v>
      </c>
      <c r="D1931" s="36" t="s">
        <v>33</v>
      </c>
      <c r="E1931" s="36" t="s">
        <v>319</v>
      </c>
      <c r="F1931" s="46"/>
      <c r="G1931" s="94">
        <v>41023</v>
      </c>
      <c r="H1931" s="41" t="s">
        <v>1140</v>
      </c>
      <c r="I1931" s="39"/>
      <c r="J1931" s="47">
        <v>41024</v>
      </c>
      <c r="K1931" s="36">
        <v>49.7</v>
      </c>
      <c r="L1931" s="177" t="s">
        <v>6238</v>
      </c>
    </row>
    <row r="1932" spans="1:12" ht="15.75" customHeight="1" x14ac:dyDescent="0.25">
      <c r="A1932" s="6">
        <v>1929</v>
      </c>
      <c r="B1932" s="39"/>
      <c r="C1932" s="36" t="s">
        <v>4789</v>
      </c>
      <c r="D1932" s="36" t="s">
        <v>1720</v>
      </c>
      <c r="E1932" s="36" t="s">
        <v>1160</v>
      </c>
      <c r="F1932" s="46"/>
      <c r="G1932" s="94">
        <v>41023</v>
      </c>
      <c r="H1932" s="41" t="s">
        <v>1140</v>
      </c>
      <c r="I1932" s="39"/>
      <c r="J1932" s="47">
        <v>41024</v>
      </c>
      <c r="K1932" s="36">
        <v>46.9</v>
      </c>
      <c r="L1932" s="177" t="s">
        <v>6239</v>
      </c>
    </row>
    <row r="1933" spans="1:12" ht="15.75" customHeight="1" x14ac:dyDescent="0.25">
      <c r="A1933" s="6">
        <v>1930</v>
      </c>
      <c r="B1933" s="39"/>
      <c r="C1933" s="36" t="s">
        <v>4664</v>
      </c>
      <c r="D1933" s="36" t="s">
        <v>90</v>
      </c>
      <c r="E1933" s="36" t="s">
        <v>26</v>
      </c>
      <c r="F1933" s="46"/>
      <c r="G1933" s="94">
        <v>41023</v>
      </c>
      <c r="H1933" s="41" t="s">
        <v>1140</v>
      </c>
      <c r="I1933" s="39"/>
      <c r="J1933" s="47">
        <v>41024</v>
      </c>
      <c r="K1933" s="36">
        <v>61.5</v>
      </c>
      <c r="L1933" s="177" t="s">
        <v>6240</v>
      </c>
    </row>
    <row r="1934" spans="1:12" ht="15.75" customHeight="1" x14ac:dyDescent="0.25">
      <c r="A1934" s="6">
        <v>1931</v>
      </c>
      <c r="B1934" s="39"/>
      <c r="C1934" s="36" t="s">
        <v>4790</v>
      </c>
      <c r="D1934" s="36" t="s">
        <v>3431</v>
      </c>
      <c r="E1934" s="36" t="s">
        <v>4791</v>
      </c>
      <c r="F1934" s="46"/>
      <c r="G1934" s="94">
        <v>41023</v>
      </c>
      <c r="H1934" s="41" t="s">
        <v>1140</v>
      </c>
      <c r="I1934" s="39"/>
      <c r="J1934" s="47">
        <v>41024</v>
      </c>
      <c r="K1934" s="36"/>
      <c r="L1934" s="177" t="s">
        <v>6241</v>
      </c>
    </row>
    <row r="1935" spans="1:12" ht="15.75" customHeight="1" x14ac:dyDescent="0.25">
      <c r="A1935" s="6">
        <v>1932</v>
      </c>
      <c r="B1935" s="39"/>
      <c r="C1935" s="36" t="s">
        <v>4947</v>
      </c>
      <c r="D1935" s="36" t="s">
        <v>1144</v>
      </c>
      <c r="E1935" s="36" t="s">
        <v>53</v>
      </c>
      <c r="F1935" s="46"/>
      <c r="G1935" s="94">
        <v>41023</v>
      </c>
      <c r="H1935" s="41" t="s">
        <v>1140</v>
      </c>
      <c r="I1935" s="39"/>
      <c r="J1935" s="47">
        <v>41024</v>
      </c>
      <c r="K1935" s="36"/>
      <c r="L1935" s="177" t="s">
        <v>6242</v>
      </c>
    </row>
    <row r="1936" spans="1:12" ht="15.75" customHeight="1" x14ac:dyDescent="0.25">
      <c r="A1936" s="6">
        <v>1933</v>
      </c>
      <c r="B1936" s="39"/>
      <c r="C1936" s="36" t="s">
        <v>4793</v>
      </c>
      <c r="D1936" s="36" t="s">
        <v>36</v>
      </c>
      <c r="E1936" s="36" t="s">
        <v>26</v>
      </c>
      <c r="F1936" s="46"/>
      <c r="G1936" s="94">
        <v>41023</v>
      </c>
      <c r="H1936" s="41" t="s">
        <v>1140</v>
      </c>
      <c r="I1936" s="39"/>
      <c r="J1936" s="47">
        <v>41024</v>
      </c>
      <c r="K1936" s="36"/>
      <c r="L1936" s="177" t="s">
        <v>6243</v>
      </c>
    </row>
    <row r="1937" spans="1:12" ht="15.75" customHeight="1" x14ac:dyDescent="0.25">
      <c r="A1937" s="6">
        <v>1934</v>
      </c>
      <c r="B1937" s="39"/>
      <c r="C1937" s="36" t="s">
        <v>4794</v>
      </c>
      <c r="D1937" s="36" t="s">
        <v>57</v>
      </c>
      <c r="E1937" s="36" t="s">
        <v>319</v>
      </c>
      <c r="F1937" s="46"/>
      <c r="G1937" s="94">
        <v>41023</v>
      </c>
      <c r="H1937" s="41" t="s">
        <v>1140</v>
      </c>
      <c r="I1937" s="39"/>
      <c r="J1937" s="47">
        <v>41024</v>
      </c>
      <c r="K1937" s="36"/>
      <c r="L1937" s="177" t="s">
        <v>6244</v>
      </c>
    </row>
    <row r="1938" spans="1:12" ht="15.75" customHeight="1" x14ac:dyDescent="0.25">
      <c r="A1938" s="6">
        <v>1935</v>
      </c>
      <c r="B1938" s="1"/>
      <c r="C1938" s="3" t="s">
        <v>4727</v>
      </c>
      <c r="D1938" s="3" t="s">
        <v>12</v>
      </c>
      <c r="E1938" s="3" t="s">
        <v>30</v>
      </c>
      <c r="F1938" s="63"/>
      <c r="G1938" s="84">
        <v>41023</v>
      </c>
      <c r="H1938" s="6" t="s">
        <v>2913</v>
      </c>
      <c r="I1938" s="1"/>
      <c r="J1938" s="63"/>
      <c r="K1938" s="3" t="s">
        <v>5830</v>
      </c>
      <c r="L1938" s="175" t="s">
        <v>6123</v>
      </c>
    </row>
    <row r="1939" spans="1:12" ht="15.75" customHeight="1" x14ac:dyDescent="0.25">
      <c r="A1939" s="6">
        <v>1936</v>
      </c>
      <c r="B1939" s="1"/>
      <c r="C1939" s="3" t="s">
        <v>4728</v>
      </c>
      <c r="D1939" s="3" t="s">
        <v>33</v>
      </c>
      <c r="E1939" s="3" t="s">
        <v>4729</v>
      </c>
      <c r="F1939" s="63"/>
      <c r="G1939" s="84">
        <v>41023</v>
      </c>
      <c r="H1939" s="6" t="s">
        <v>2913</v>
      </c>
      <c r="I1939" s="1"/>
      <c r="J1939" s="63"/>
      <c r="K1939" s="3" t="s">
        <v>5830</v>
      </c>
      <c r="L1939" s="175" t="s">
        <v>6122</v>
      </c>
    </row>
    <row r="1940" spans="1:12" ht="15.75" customHeight="1" x14ac:dyDescent="0.25">
      <c r="A1940" s="6">
        <v>1937</v>
      </c>
      <c r="B1940" s="1"/>
      <c r="C1940" s="3" t="s">
        <v>4845</v>
      </c>
      <c r="D1940" s="3" t="s">
        <v>23</v>
      </c>
      <c r="E1940" s="3" t="s">
        <v>37</v>
      </c>
      <c r="F1940" s="46"/>
      <c r="G1940" s="94">
        <v>41023</v>
      </c>
      <c r="H1940" s="6" t="s">
        <v>155</v>
      </c>
      <c r="I1940" s="6"/>
      <c r="J1940" s="47">
        <v>41024</v>
      </c>
      <c r="K1940" s="7"/>
      <c r="L1940" s="175" t="s">
        <v>6245</v>
      </c>
    </row>
    <row r="1941" spans="1:12" ht="15.75" customHeight="1" x14ac:dyDescent="0.25">
      <c r="A1941" s="6">
        <v>1938</v>
      </c>
      <c r="B1941" s="1"/>
      <c r="C1941" s="3" t="s">
        <v>4726</v>
      </c>
      <c r="D1941" s="3" t="s">
        <v>212</v>
      </c>
      <c r="E1941" s="3" t="s">
        <v>182</v>
      </c>
      <c r="F1941" s="63"/>
      <c r="G1941" s="84">
        <v>41023</v>
      </c>
      <c r="H1941" s="6" t="s">
        <v>2913</v>
      </c>
      <c r="I1941" s="1"/>
      <c r="J1941" s="63"/>
      <c r="K1941" s="3" t="s">
        <v>6125</v>
      </c>
      <c r="L1941" s="175" t="s">
        <v>6124</v>
      </c>
    </row>
    <row r="1942" spans="1:12" ht="15.75" customHeight="1" x14ac:dyDescent="0.25">
      <c r="A1942" s="6">
        <v>1939</v>
      </c>
      <c r="B1942" s="1"/>
      <c r="C1942" s="3" t="s">
        <v>4839</v>
      </c>
      <c r="D1942" s="3" t="s">
        <v>173</v>
      </c>
      <c r="E1942" s="3" t="s">
        <v>42</v>
      </c>
      <c r="F1942" s="46"/>
      <c r="G1942" s="94">
        <v>41023</v>
      </c>
      <c r="H1942" s="6" t="s">
        <v>155</v>
      </c>
      <c r="I1942" s="6" t="s">
        <v>850</v>
      </c>
      <c r="J1942" s="47">
        <v>41024</v>
      </c>
      <c r="K1942" s="7">
        <v>66.8</v>
      </c>
      <c r="L1942" s="175" t="s">
        <v>6246</v>
      </c>
    </row>
    <row r="1943" spans="1:12" ht="15.75" customHeight="1" x14ac:dyDescent="0.25">
      <c r="A1943" s="6">
        <v>1940</v>
      </c>
      <c r="B1943" s="39" t="s">
        <v>4593</v>
      </c>
      <c r="C1943" s="36" t="s">
        <v>688</v>
      </c>
      <c r="D1943" s="36" t="s">
        <v>8</v>
      </c>
      <c r="E1943" s="36" t="s">
        <v>216</v>
      </c>
      <c r="F1943" s="46"/>
      <c r="G1943" s="94">
        <v>41023</v>
      </c>
      <c r="H1943" s="39" t="s">
        <v>75</v>
      </c>
      <c r="I1943" s="39"/>
      <c r="J1943" s="46"/>
      <c r="K1943" s="36" t="s">
        <v>6127</v>
      </c>
      <c r="L1943" s="177" t="s">
        <v>6126</v>
      </c>
    </row>
    <row r="1944" spans="1:12" ht="15.75" customHeight="1" x14ac:dyDescent="0.25">
      <c r="A1944" s="6">
        <v>1941</v>
      </c>
      <c r="B1944" s="39"/>
      <c r="C1944" s="36" t="s">
        <v>4751</v>
      </c>
      <c r="D1944" s="36" t="s">
        <v>691</v>
      </c>
      <c r="E1944" s="36" t="s">
        <v>13</v>
      </c>
      <c r="F1944" s="46"/>
      <c r="G1944" s="94">
        <v>41024</v>
      </c>
      <c r="H1944" s="41" t="s">
        <v>1140</v>
      </c>
      <c r="I1944" s="39"/>
      <c r="J1944" s="47">
        <v>41024</v>
      </c>
      <c r="K1944" s="36">
        <v>35</v>
      </c>
      <c r="L1944" s="175" t="s">
        <v>6247</v>
      </c>
    </row>
    <row r="1945" spans="1:12" ht="15.75" customHeight="1" x14ac:dyDescent="0.25">
      <c r="A1945" s="6">
        <v>1942</v>
      </c>
      <c r="B1945" s="39"/>
      <c r="C1945" s="36" t="s">
        <v>5086</v>
      </c>
      <c r="D1945" s="36" t="s">
        <v>8</v>
      </c>
      <c r="E1945" s="36" t="s">
        <v>30</v>
      </c>
      <c r="F1945" s="46"/>
      <c r="G1945" s="94">
        <v>41024</v>
      </c>
      <c r="H1945" s="41" t="s">
        <v>1140</v>
      </c>
      <c r="I1945" s="39"/>
      <c r="J1945" s="47">
        <v>41024</v>
      </c>
      <c r="K1945" s="36"/>
      <c r="L1945" s="175" t="s">
        <v>6248</v>
      </c>
    </row>
    <row r="1946" spans="1:12" ht="15.75" customHeight="1" x14ac:dyDescent="0.25">
      <c r="A1946" s="6">
        <v>1943</v>
      </c>
      <c r="B1946" s="39"/>
      <c r="C1946" s="36" t="s">
        <v>5087</v>
      </c>
      <c r="D1946" s="36" t="s">
        <v>167</v>
      </c>
      <c r="E1946" s="36" t="s">
        <v>34</v>
      </c>
      <c r="F1946" s="46"/>
      <c r="G1946" s="94">
        <v>41024</v>
      </c>
      <c r="H1946" s="41" t="s">
        <v>1140</v>
      </c>
      <c r="I1946" s="39"/>
      <c r="J1946" s="47">
        <v>41024</v>
      </c>
      <c r="K1946" s="36"/>
      <c r="L1946" s="175" t="s">
        <v>6249</v>
      </c>
    </row>
    <row r="1947" spans="1:12" ht="15.75" customHeight="1" x14ac:dyDescent="0.25">
      <c r="A1947" s="6">
        <v>1944</v>
      </c>
      <c r="B1947" s="39"/>
      <c r="C1947" s="36" t="s">
        <v>5088</v>
      </c>
      <c r="D1947" s="36" t="s">
        <v>1</v>
      </c>
      <c r="E1947" s="36" t="s">
        <v>53</v>
      </c>
      <c r="F1947" s="46"/>
      <c r="G1947" s="94">
        <v>41024</v>
      </c>
      <c r="H1947" s="41" t="s">
        <v>1140</v>
      </c>
      <c r="I1947" s="39"/>
      <c r="J1947" s="47">
        <v>41024</v>
      </c>
      <c r="K1947" s="36"/>
      <c r="L1947" s="175" t="s">
        <v>6250</v>
      </c>
    </row>
    <row r="1948" spans="1:12" ht="15.75" customHeight="1" x14ac:dyDescent="0.25">
      <c r="A1948" s="6">
        <v>1945</v>
      </c>
      <c r="B1948" s="39"/>
      <c r="C1948" s="36" t="s">
        <v>5089</v>
      </c>
      <c r="D1948" s="36" t="s">
        <v>8</v>
      </c>
      <c r="E1948" s="36" t="s">
        <v>26</v>
      </c>
      <c r="F1948" s="46"/>
      <c r="G1948" s="94">
        <v>41024</v>
      </c>
      <c r="H1948" s="41" t="s">
        <v>1140</v>
      </c>
      <c r="I1948" s="39"/>
      <c r="J1948" s="47">
        <v>41024</v>
      </c>
      <c r="K1948" s="36">
        <v>30.3</v>
      </c>
      <c r="L1948" s="175" t="s">
        <v>6251</v>
      </c>
    </row>
    <row r="1949" spans="1:12" ht="15.75" customHeight="1" x14ac:dyDescent="0.25">
      <c r="A1949" s="6">
        <v>1946</v>
      </c>
      <c r="B1949" s="39"/>
      <c r="C1949" s="68" t="s">
        <v>5090</v>
      </c>
      <c r="D1949" s="68" t="s">
        <v>12</v>
      </c>
      <c r="E1949" s="68" t="s">
        <v>71</v>
      </c>
      <c r="F1949" s="46"/>
      <c r="G1949" s="94">
        <v>41024</v>
      </c>
      <c r="H1949" s="41" t="s">
        <v>1140</v>
      </c>
      <c r="I1949" s="39"/>
      <c r="J1949" s="47">
        <v>41024</v>
      </c>
      <c r="K1949" s="36"/>
      <c r="L1949" s="175" t="s">
        <v>6252</v>
      </c>
    </row>
    <row r="1950" spans="1:12" ht="15.75" customHeight="1" x14ac:dyDescent="0.25">
      <c r="A1950" s="6">
        <v>1947</v>
      </c>
      <c r="B1950" s="39"/>
      <c r="C1950" s="36" t="s">
        <v>2364</v>
      </c>
      <c r="D1950" s="36" t="s">
        <v>57</v>
      </c>
      <c r="E1950" s="36" t="s">
        <v>30</v>
      </c>
      <c r="F1950" s="46"/>
      <c r="G1950" s="94">
        <v>41024</v>
      </c>
      <c r="H1950" s="41" t="s">
        <v>1140</v>
      </c>
      <c r="I1950" s="39"/>
      <c r="J1950" s="47">
        <v>41024</v>
      </c>
      <c r="K1950" s="36">
        <v>92.9</v>
      </c>
      <c r="L1950" s="175" t="s">
        <v>6253</v>
      </c>
    </row>
    <row r="1951" spans="1:12" ht="15.75" customHeight="1" x14ac:dyDescent="0.25">
      <c r="A1951" s="6">
        <v>1948</v>
      </c>
      <c r="B1951" s="39"/>
      <c r="C1951" s="36" t="s">
        <v>5092</v>
      </c>
      <c r="D1951" s="36" t="s">
        <v>5093</v>
      </c>
      <c r="E1951" s="36" t="s">
        <v>5094</v>
      </c>
      <c r="F1951" s="46"/>
      <c r="G1951" s="94">
        <v>41024</v>
      </c>
      <c r="H1951" s="41" t="s">
        <v>1140</v>
      </c>
      <c r="I1951" s="39"/>
      <c r="J1951" s="47">
        <v>41024</v>
      </c>
      <c r="K1951" s="36"/>
      <c r="L1951" s="175" t="s">
        <v>6254</v>
      </c>
    </row>
    <row r="1952" spans="1:12" ht="15.75" customHeight="1" x14ac:dyDescent="0.25">
      <c r="A1952" s="6">
        <v>1949</v>
      </c>
      <c r="B1952" s="39"/>
      <c r="C1952" s="36" t="s">
        <v>5095</v>
      </c>
      <c r="D1952" s="36" t="s">
        <v>25</v>
      </c>
      <c r="E1952" s="36" t="s">
        <v>30</v>
      </c>
      <c r="F1952" s="46"/>
      <c r="G1952" s="94">
        <v>41024</v>
      </c>
      <c r="H1952" s="41" t="s">
        <v>1140</v>
      </c>
      <c r="I1952" s="39"/>
      <c r="J1952" s="47">
        <v>41024</v>
      </c>
      <c r="K1952" s="36"/>
      <c r="L1952" s="175" t="s">
        <v>6255</v>
      </c>
    </row>
    <row r="1953" spans="1:12" ht="15.75" customHeight="1" x14ac:dyDescent="0.25">
      <c r="A1953" s="6">
        <v>1950</v>
      </c>
      <c r="B1953" s="39"/>
      <c r="C1953" s="58" t="s">
        <v>2900</v>
      </c>
      <c r="D1953" s="36" t="s">
        <v>112</v>
      </c>
      <c r="E1953" s="36" t="s">
        <v>9</v>
      </c>
      <c r="F1953" s="46"/>
      <c r="G1953" s="94">
        <v>41024</v>
      </c>
      <c r="H1953" s="41" t="s">
        <v>1140</v>
      </c>
      <c r="I1953" s="39"/>
      <c r="J1953" s="47">
        <v>41024</v>
      </c>
      <c r="K1953" s="36">
        <v>126.7</v>
      </c>
      <c r="L1953" s="175" t="s">
        <v>6256</v>
      </c>
    </row>
    <row r="1954" spans="1:12" ht="15.75" customHeight="1" x14ac:dyDescent="0.25">
      <c r="A1954" s="6">
        <v>1951</v>
      </c>
      <c r="B1954" s="39"/>
      <c r="C1954" s="36" t="s">
        <v>2900</v>
      </c>
      <c r="D1954" s="36" t="s">
        <v>691</v>
      </c>
      <c r="E1954" s="36" t="s">
        <v>6</v>
      </c>
      <c r="F1954" s="46"/>
      <c r="G1954" s="94">
        <v>41024</v>
      </c>
      <c r="H1954" s="41" t="s">
        <v>1140</v>
      </c>
      <c r="I1954" s="39"/>
      <c r="J1954" s="47">
        <v>41024</v>
      </c>
      <c r="K1954" s="36">
        <v>141.9</v>
      </c>
      <c r="L1954" s="175" t="s">
        <v>6257</v>
      </c>
    </row>
    <row r="1955" spans="1:12" ht="15.75" customHeight="1" x14ac:dyDescent="0.25">
      <c r="A1955" s="6">
        <v>1952</v>
      </c>
      <c r="B1955" s="39"/>
      <c r="C1955" s="36" t="s">
        <v>5097</v>
      </c>
      <c r="D1955" s="36" t="s">
        <v>12</v>
      </c>
      <c r="E1955" s="36" t="s">
        <v>53</v>
      </c>
      <c r="F1955" s="46"/>
      <c r="G1955" s="94">
        <v>41024</v>
      </c>
      <c r="H1955" s="41" t="s">
        <v>1140</v>
      </c>
      <c r="I1955" s="39"/>
      <c r="J1955" s="47">
        <v>41024</v>
      </c>
      <c r="K1955" s="36"/>
      <c r="L1955" s="175" t="s">
        <v>6258</v>
      </c>
    </row>
    <row r="1956" spans="1:12" ht="15.75" customHeight="1" x14ac:dyDescent="0.25">
      <c r="A1956" s="6">
        <v>1953</v>
      </c>
      <c r="B1956" s="39"/>
      <c r="C1956" s="36" t="s">
        <v>5098</v>
      </c>
      <c r="D1956" s="36" t="s">
        <v>1</v>
      </c>
      <c r="E1956" s="36" t="s">
        <v>13</v>
      </c>
      <c r="F1956" s="46"/>
      <c r="G1956" s="94">
        <v>41024</v>
      </c>
      <c r="H1956" s="41" t="s">
        <v>1140</v>
      </c>
      <c r="I1956" s="39"/>
      <c r="J1956" s="47">
        <v>41024</v>
      </c>
      <c r="K1956" s="36"/>
      <c r="L1956" s="175" t="s">
        <v>6259</v>
      </c>
    </row>
    <row r="1957" spans="1:12" ht="15.75" customHeight="1" x14ac:dyDescent="0.25">
      <c r="A1957" s="6">
        <v>1954</v>
      </c>
      <c r="B1957" s="39"/>
      <c r="C1957" s="36" t="s">
        <v>5096</v>
      </c>
      <c r="D1957" s="36" t="s">
        <v>212</v>
      </c>
      <c r="E1957" s="36" t="s">
        <v>101</v>
      </c>
      <c r="F1957" s="46"/>
      <c r="G1957" s="94">
        <v>41024</v>
      </c>
      <c r="H1957" s="41" t="s">
        <v>1140</v>
      </c>
      <c r="I1957" s="39"/>
      <c r="J1957" s="47">
        <v>41024</v>
      </c>
      <c r="K1957" s="36"/>
      <c r="L1957" s="175" t="s">
        <v>6260</v>
      </c>
    </row>
    <row r="1958" spans="1:12" ht="15.75" customHeight="1" x14ac:dyDescent="0.25">
      <c r="A1958" s="6">
        <v>1955</v>
      </c>
      <c r="B1958" s="39"/>
      <c r="C1958" s="36" t="s">
        <v>5100</v>
      </c>
      <c r="D1958" s="36" t="s">
        <v>691</v>
      </c>
      <c r="E1958" s="36" t="s">
        <v>6</v>
      </c>
      <c r="F1958" s="46"/>
      <c r="G1958" s="94">
        <v>41024</v>
      </c>
      <c r="H1958" s="41" t="s">
        <v>1140</v>
      </c>
      <c r="I1958" s="39"/>
      <c r="J1958" s="47">
        <v>41024</v>
      </c>
      <c r="K1958" s="36"/>
      <c r="L1958" s="175" t="s">
        <v>6261</v>
      </c>
    </row>
    <row r="1959" spans="1:12" ht="15.75" customHeight="1" x14ac:dyDescent="0.25">
      <c r="A1959" s="6">
        <v>1956</v>
      </c>
      <c r="B1959" s="39"/>
      <c r="C1959" s="36" t="s">
        <v>5101</v>
      </c>
      <c r="D1959" s="36" t="s">
        <v>8</v>
      </c>
      <c r="E1959" s="36" t="s">
        <v>26</v>
      </c>
      <c r="F1959" s="46"/>
      <c r="G1959" s="94">
        <v>41024</v>
      </c>
      <c r="H1959" s="41" t="s">
        <v>1140</v>
      </c>
      <c r="I1959" s="39"/>
      <c r="J1959" s="47">
        <v>41024</v>
      </c>
      <c r="K1959" s="36"/>
      <c r="L1959" s="175" t="s">
        <v>6262</v>
      </c>
    </row>
    <row r="1960" spans="1:12" ht="15.75" customHeight="1" x14ac:dyDescent="0.25">
      <c r="A1960" s="6">
        <v>1957</v>
      </c>
      <c r="B1960" s="39"/>
      <c r="C1960" s="36" t="s">
        <v>5102</v>
      </c>
      <c r="D1960" s="36" t="s">
        <v>1</v>
      </c>
      <c r="E1960" s="36" t="s">
        <v>9</v>
      </c>
      <c r="F1960" s="46"/>
      <c r="G1960" s="94">
        <v>41024</v>
      </c>
      <c r="H1960" s="41" t="s">
        <v>1140</v>
      </c>
      <c r="I1960" s="39"/>
      <c r="J1960" s="47">
        <v>41024</v>
      </c>
      <c r="K1960" s="36"/>
      <c r="L1960" s="175" t="s">
        <v>6263</v>
      </c>
    </row>
    <row r="1961" spans="1:12" ht="15.75" customHeight="1" x14ac:dyDescent="0.25">
      <c r="A1961" s="6">
        <v>1958</v>
      </c>
      <c r="B1961" s="71" t="s">
        <v>5139</v>
      </c>
      <c r="C1961" s="36" t="s">
        <v>5140</v>
      </c>
      <c r="D1961" s="36" t="s">
        <v>254</v>
      </c>
      <c r="E1961" s="36" t="s">
        <v>312</v>
      </c>
      <c r="F1961" s="46"/>
      <c r="G1961" s="94">
        <v>41024</v>
      </c>
      <c r="H1961" s="41" t="s">
        <v>1140</v>
      </c>
      <c r="I1961" s="39"/>
      <c r="J1961" s="47">
        <v>41024</v>
      </c>
      <c r="K1961" s="36"/>
      <c r="L1961" s="177" t="s">
        <v>6264</v>
      </c>
    </row>
    <row r="1962" spans="1:12" ht="15.75" customHeight="1" x14ac:dyDescent="0.25">
      <c r="A1962" s="6">
        <v>1959</v>
      </c>
      <c r="B1962" s="71">
        <v>600</v>
      </c>
      <c r="C1962" s="36" t="s">
        <v>1949</v>
      </c>
      <c r="D1962" s="36" t="s">
        <v>8</v>
      </c>
      <c r="E1962" s="36" t="s">
        <v>319</v>
      </c>
      <c r="F1962" s="46"/>
      <c r="G1962" s="94">
        <v>41024</v>
      </c>
      <c r="H1962" s="41" t="s">
        <v>1140</v>
      </c>
      <c r="I1962" s="39"/>
      <c r="J1962" s="47">
        <v>41024</v>
      </c>
      <c r="K1962" s="36">
        <v>4</v>
      </c>
      <c r="L1962" s="177" t="s">
        <v>6265</v>
      </c>
    </row>
    <row r="1963" spans="1:12" ht="15.75" customHeight="1" x14ac:dyDescent="0.25">
      <c r="A1963" s="6">
        <v>1960</v>
      </c>
      <c r="B1963" s="71">
        <v>704</v>
      </c>
      <c r="C1963" s="36" t="s">
        <v>5141</v>
      </c>
      <c r="D1963" s="36" t="s">
        <v>25</v>
      </c>
      <c r="E1963" s="36" t="s">
        <v>113</v>
      </c>
      <c r="F1963" s="46"/>
      <c r="G1963" s="94">
        <v>41024</v>
      </c>
      <c r="H1963" s="41" t="s">
        <v>1140</v>
      </c>
      <c r="I1963" s="39"/>
      <c r="J1963" s="47">
        <v>41024</v>
      </c>
      <c r="K1963" s="36"/>
      <c r="L1963" s="177" t="s">
        <v>6266</v>
      </c>
    </row>
    <row r="1964" spans="1:12" ht="15.75" customHeight="1" x14ac:dyDescent="0.25">
      <c r="A1964" s="6">
        <v>1961</v>
      </c>
      <c r="B1964" s="71">
        <v>723</v>
      </c>
      <c r="C1964" s="36" t="s">
        <v>5142</v>
      </c>
      <c r="D1964" s="36" t="s">
        <v>1</v>
      </c>
      <c r="E1964" s="36" t="s">
        <v>1728</v>
      </c>
      <c r="F1964" s="46"/>
      <c r="G1964" s="94">
        <v>41024</v>
      </c>
      <c r="H1964" s="41" t="s">
        <v>1140</v>
      </c>
      <c r="I1964" s="39"/>
      <c r="J1964" s="47">
        <v>41024</v>
      </c>
      <c r="K1964" s="36"/>
      <c r="L1964" s="177" t="s">
        <v>6267</v>
      </c>
    </row>
    <row r="1965" spans="1:12" ht="15.75" customHeight="1" x14ac:dyDescent="0.25">
      <c r="A1965" s="6">
        <v>1962</v>
      </c>
      <c r="B1965" s="72">
        <v>374</v>
      </c>
      <c r="C1965" s="36" t="s">
        <v>5143</v>
      </c>
      <c r="D1965" s="36" t="s">
        <v>65</v>
      </c>
      <c r="E1965" s="36" t="s">
        <v>138</v>
      </c>
      <c r="F1965" s="46"/>
      <c r="G1965" s="94">
        <v>41024</v>
      </c>
      <c r="H1965" s="41" t="s">
        <v>1140</v>
      </c>
      <c r="I1965" s="39"/>
      <c r="J1965" s="47">
        <v>41024</v>
      </c>
      <c r="K1965" s="36"/>
      <c r="L1965" s="177" t="s">
        <v>6268</v>
      </c>
    </row>
    <row r="1966" spans="1:12" ht="15.75" customHeight="1" x14ac:dyDescent="0.25">
      <c r="A1966" s="6">
        <v>1963</v>
      </c>
      <c r="B1966" s="71">
        <v>932</v>
      </c>
      <c r="C1966" s="36" t="s">
        <v>5144</v>
      </c>
      <c r="D1966" s="36" t="s">
        <v>8</v>
      </c>
      <c r="E1966" s="36" t="s">
        <v>26</v>
      </c>
      <c r="F1966" s="46"/>
      <c r="G1966" s="94">
        <v>41024</v>
      </c>
      <c r="H1966" s="41" t="s">
        <v>1140</v>
      </c>
      <c r="I1966" s="39"/>
      <c r="J1966" s="47">
        <v>41024</v>
      </c>
      <c r="K1966" s="36"/>
      <c r="L1966" s="177" t="s">
        <v>6269</v>
      </c>
    </row>
    <row r="1967" spans="1:12" ht="15.75" customHeight="1" x14ac:dyDescent="0.25">
      <c r="A1967" s="6">
        <v>1964</v>
      </c>
      <c r="B1967" s="71">
        <v>913</v>
      </c>
      <c r="C1967" s="36" t="s">
        <v>5145</v>
      </c>
      <c r="D1967" s="36" t="s">
        <v>5146</v>
      </c>
      <c r="E1967" s="36" t="s">
        <v>2105</v>
      </c>
      <c r="F1967" s="46"/>
      <c r="G1967" s="94">
        <v>41024</v>
      </c>
      <c r="H1967" s="41" t="s">
        <v>1140</v>
      </c>
      <c r="I1967" s="39"/>
      <c r="J1967" s="47">
        <v>41024</v>
      </c>
      <c r="K1967" s="36"/>
      <c r="L1967" s="177" t="s">
        <v>6270</v>
      </c>
    </row>
    <row r="1968" spans="1:12" ht="15.75" customHeight="1" x14ac:dyDescent="0.25">
      <c r="A1968" s="6">
        <v>1965</v>
      </c>
      <c r="B1968" s="71">
        <v>760</v>
      </c>
      <c r="C1968" s="36" t="s">
        <v>5147</v>
      </c>
      <c r="D1968" s="36" t="s">
        <v>57</v>
      </c>
      <c r="E1968" s="36" t="s">
        <v>42</v>
      </c>
      <c r="F1968" s="46"/>
      <c r="G1968" s="94">
        <v>41024</v>
      </c>
      <c r="H1968" s="41" t="s">
        <v>1140</v>
      </c>
      <c r="I1968" s="39"/>
      <c r="J1968" s="47">
        <v>41024</v>
      </c>
      <c r="K1968" s="36">
        <v>58.3</v>
      </c>
      <c r="L1968" s="177" t="s">
        <v>6271</v>
      </c>
    </row>
    <row r="1969" spans="1:12" ht="15.75" customHeight="1" x14ac:dyDescent="0.25">
      <c r="A1969" s="6">
        <v>1966</v>
      </c>
      <c r="B1969" s="71">
        <v>1078</v>
      </c>
      <c r="C1969" s="36" t="s">
        <v>5148</v>
      </c>
      <c r="D1969" s="36" t="s">
        <v>167</v>
      </c>
      <c r="E1969" s="36" t="s">
        <v>9</v>
      </c>
      <c r="F1969" s="46"/>
      <c r="G1969" s="94">
        <v>41024</v>
      </c>
      <c r="H1969" s="41" t="s">
        <v>1140</v>
      </c>
      <c r="I1969" s="39"/>
      <c r="J1969" s="47">
        <v>41024</v>
      </c>
      <c r="K1969" s="36"/>
      <c r="L1969" s="177" t="s">
        <v>6272</v>
      </c>
    </row>
    <row r="1970" spans="1:12" ht="15.75" customHeight="1" x14ac:dyDescent="0.25">
      <c r="A1970" s="6">
        <v>1967</v>
      </c>
      <c r="B1970" s="69">
        <v>4282</v>
      </c>
      <c r="C1970" s="36" t="s">
        <v>5149</v>
      </c>
      <c r="D1970" s="36" t="s">
        <v>41</v>
      </c>
      <c r="E1970" s="36" t="s">
        <v>1139</v>
      </c>
      <c r="F1970" s="46"/>
      <c r="G1970" s="94">
        <v>41024</v>
      </c>
      <c r="H1970" s="41" t="s">
        <v>1140</v>
      </c>
      <c r="I1970" s="39"/>
      <c r="J1970" s="47">
        <v>41024</v>
      </c>
      <c r="K1970" s="36"/>
      <c r="L1970" s="177" t="s">
        <v>6273</v>
      </c>
    </row>
    <row r="1971" spans="1:12" ht="15.75" customHeight="1" x14ac:dyDescent="0.25">
      <c r="A1971" s="6">
        <v>1968</v>
      </c>
      <c r="B1971" s="71">
        <v>3006</v>
      </c>
      <c r="C1971" s="36" t="s">
        <v>5150</v>
      </c>
      <c r="D1971" s="36" t="s">
        <v>8</v>
      </c>
      <c r="E1971" s="36" t="s">
        <v>13</v>
      </c>
      <c r="F1971" s="51"/>
      <c r="G1971" s="94">
        <v>41024</v>
      </c>
      <c r="H1971" s="41" t="s">
        <v>1140</v>
      </c>
      <c r="I1971" s="39"/>
      <c r="J1971" s="47">
        <v>41026</v>
      </c>
      <c r="K1971" s="36"/>
      <c r="L1971" s="177" t="s">
        <v>6274</v>
      </c>
    </row>
    <row r="1972" spans="1:12" s="54" customFormat="1" ht="15.75" customHeight="1" x14ac:dyDescent="0.25">
      <c r="A1972" s="6">
        <v>1969</v>
      </c>
      <c r="B1972" s="73">
        <v>4264</v>
      </c>
      <c r="C1972" s="36" t="s">
        <v>5151</v>
      </c>
      <c r="D1972" s="36" t="s">
        <v>8</v>
      </c>
      <c r="E1972" s="36" t="s">
        <v>9</v>
      </c>
      <c r="F1972" s="46"/>
      <c r="G1972" s="94">
        <v>41024</v>
      </c>
      <c r="H1972" s="41" t="s">
        <v>1140</v>
      </c>
      <c r="I1972" s="39"/>
      <c r="J1972" s="47">
        <v>41026</v>
      </c>
      <c r="K1972" s="36"/>
      <c r="L1972" s="177" t="s">
        <v>6275</v>
      </c>
    </row>
    <row r="1973" spans="1:12" s="54" customFormat="1" ht="15.75" customHeight="1" x14ac:dyDescent="0.25">
      <c r="A1973" s="6">
        <v>1970</v>
      </c>
      <c r="B1973" s="71">
        <v>2407</v>
      </c>
      <c r="C1973" s="36" t="s">
        <v>5152</v>
      </c>
      <c r="D1973" s="36" t="s">
        <v>1403</v>
      </c>
      <c r="E1973" s="36" t="s">
        <v>113</v>
      </c>
      <c r="F1973" s="113"/>
      <c r="G1973" s="94">
        <v>41024</v>
      </c>
      <c r="H1973" s="41" t="s">
        <v>1140</v>
      </c>
      <c r="I1973" s="39"/>
      <c r="J1973" s="47">
        <v>41026</v>
      </c>
      <c r="K1973" s="36"/>
      <c r="L1973" s="177" t="s">
        <v>6276</v>
      </c>
    </row>
    <row r="1974" spans="1:12" s="54" customFormat="1" ht="15.75" customHeight="1" x14ac:dyDescent="0.25">
      <c r="A1974" s="6">
        <v>1971</v>
      </c>
      <c r="B1974" s="71">
        <v>721</v>
      </c>
      <c r="C1974" s="36" t="s">
        <v>5153</v>
      </c>
      <c r="D1974" s="36" t="s">
        <v>57</v>
      </c>
      <c r="E1974" s="36" t="s">
        <v>81</v>
      </c>
      <c r="F1974" s="46"/>
      <c r="G1974" s="94">
        <v>41024</v>
      </c>
      <c r="H1974" s="41" t="s">
        <v>1140</v>
      </c>
      <c r="I1974" s="39"/>
      <c r="J1974" s="47">
        <v>41026</v>
      </c>
      <c r="K1974" s="36"/>
      <c r="L1974" s="177" t="s">
        <v>6277</v>
      </c>
    </row>
    <row r="1975" spans="1:12" s="54" customFormat="1" ht="15.75" customHeight="1" x14ac:dyDescent="0.25">
      <c r="A1975" s="6">
        <v>1972</v>
      </c>
      <c r="B1975" s="71">
        <v>4188</v>
      </c>
      <c r="C1975" s="36" t="s">
        <v>5154</v>
      </c>
      <c r="D1975" s="36" t="s">
        <v>33</v>
      </c>
      <c r="E1975" s="36" t="s">
        <v>312</v>
      </c>
      <c r="F1975" s="46"/>
      <c r="G1975" s="94">
        <v>41024</v>
      </c>
      <c r="H1975" s="41" t="s">
        <v>1140</v>
      </c>
      <c r="I1975" s="39"/>
      <c r="J1975" s="47">
        <v>41026</v>
      </c>
      <c r="K1975" s="36">
        <v>58.2</v>
      </c>
      <c r="L1975" s="177" t="s">
        <v>6278</v>
      </c>
    </row>
    <row r="1976" spans="1:12" s="54" customFormat="1" ht="15.75" customHeight="1" x14ac:dyDescent="0.25">
      <c r="A1976" s="6">
        <v>1973</v>
      </c>
      <c r="B1976" s="71">
        <v>3905</v>
      </c>
      <c r="C1976" s="36" t="s">
        <v>4739</v>
      </c>
      <c r="D1976" s="36" t="s">
        <v>4740</v>
      </c>
      <c r="E1976" s="36" t="s">
        <v>26</v>
      </c>
      <c r="F1976" s="46"/>
      <c r="G1976" s="94">
        <v>41024</v>
      </c>
      <c r="H1976" s="41" t="s">
        <v>1140</v>
      </c>
      <c r="I1976" s="39"/>
      <c r="J1976" s="47">
        <v>41026</v>
      </c>
      <c r="K1976" s="36"/>
      <c r="L1976" s="177" t="s">
        <v>6121</v>
      </c>
    </row>
    <row r="1977" spans="1:12" s="54" customFormat="1" ht="15.75" customHeight="1" x14ac:dyDescent="0.25">
      <c r="A1977" s="6">
        <v>1974</v>
      </c>
      <c r="B1977" s="71">
        <v>1101</v>
      </c>
      <c r="C1977" s="36" t="s">
        <v>5155</v>
      </c>
      <c r="D1977" s="36" t="s">
        <v>173</v>
      </c>
      <c r="E1977" s="36" t="s">
        <v>53</v>
      </c>
      <c r="F1977" s="46"/>
      <c r="G1977" s="94">
        <v>41024</v>
      </c>
      <c r="H1977" s="41" t="s">
        <v>1140</v>
      </c>
      <c r="I1977" s="39"/>
      <c r="J1977" s="47">
        <v>41026</v>
      </c>
      <c r="K1977" s="36"/>
      <c r="L1977" s="177" t="s">
        <v>6279</v>
      </c>
    </row>
    <row r="1978" spans="1:12" s="54" customFormat="1" ht="15.75" customHeight="1" x14ac:dyDescent="0.25">
      <c r="A1978" s="6">
        <v>1975</v>
      </c>
      <c r="B1978" s="71">
        <v>2828</v>
      </c>
      <c r="C1978" s="36" t="s">
        <v>5156</v>
      </c>
      <c r="D1978" s="36" t="s">
        <v>25</v>
      </c>
      <c r="E1978" s="36" t="s">
        <v>30</v>
      </c>
      <c r="F1978" s="46"/>
      <c r="G1978" s="94">
        <v>41024</v>
      </c>
      <c r="H1978" s="41" t="s">
        <v>1140</v>
      </c>
      <c r="I1978" s="39"/>
      <c r="J1978" s="47">
        <v>41026</v>
      </c>
      <c r="K1978" s="36"/>
      <c r="L1978" s="177" t="s">
        <v>6280</v>
      </c>
    </row>
    <row r="1979" spans="1:12" s="54" customFormat="1" ht="15.75" customHeight="1" x14ac:dyDescent="0.25">
      <c r="A1979" s="6">
        <v>1976</v>
      </c>
      <c r="B1979" s="71" t="s">
        <v>5157</v>
      </c>
      <c r="C1979" s="36" t="s">
        <v>5158</v>
      </c>
      <c r="D1979" s="36" t="s">
        <v>41</v>
      </c>
      <c r="E1979" s="36" t="s">
        <v>13</v>
      </c>
      <c r="F1979" s="46"/>
      <c r="G1979" s="94">
        <v>41024</v>
      </c>
      <c r="H1979" s="41" t="s">
        <v>1140</v>
      </c>
      <c r="I1979" s="39"/>
      <c r="J1979" s="47">
        <v>41026</v>
      </c>
      <c r="K1979" s="36"/>
      <c r="L1979" s="177" t="s">
        <v>6281</v>
      </c>
    </row>
    <row r="1980" spans="1:12" s="54" customFormat="1" ht="15.75" customHeight="1" x14ac:dyDescent="0.25">
      <c r="A1980" s="6">
        <v>1977</v>
      </c>
      <c r="B1980" s="71">
        <v>1664</v>
      </c>
      <c r="C1980" s="36" t="s">
        <v>5159</v>
      </c>
      <c r="D1980" s="36" t="s">
        <v>65</v>
      </c>
      <c r="E1980" s="36" t="s">
        <v>30</v>
      </c>
      <c r="F1980" s="46"/>
      <c r="G1980" s="94">
        <v>41024</v>
      </c>
      <c r="H1980" s="41" t="s">
        <v>1140</v>
      </c>
      <c r="I1980" s="39"/>
      <c r="J1980" s="47">
        <v>41026</v>
      </c>
      <c r="K1980" s="36"/>
      <c r="L1980" s="177" t="s">
        <v>6282</v>
      </c>
    </row>
    <row r="1981" spans="1:12" ht="15.75" customHeight="1" x14ac:dyDescent="0.25">
      <c r="A1981" s="6">
        <v>1978</v>
      </c>
      <c r="B1981" s="69"/>
      <c r="C1981" s="36" t="s">
        <v>5161</v>
      </c>
      <c r="D1981" s="36" t="s">
        <v>5</v>
      </c>
      <c r="E1981" s="36" t="s">
        <v>312</v>
      </c>
      <c r="F1981" s="46"/>
      <c r="G1981" s="94">
        <v>41024</v>
      </c>
      <c r="H1981" s="41" t="s">
        <v>1140</v>
      </c>
      <c r="I1981" s="39"/>
      <c r="J1981" s="47">
        <v>41026</v>
      </c>
      <c r="K1981" s="36"/>
      <c r="L1981" s="177" t="s">
        <v>6283</v>
      </c>
    </row>
    <row r="1982" spans="1:12" ht="15.75" customHeight="1" x14ac:dyDescent="0.25">
      <c r="A1982" s="6">
        <v>1979</v>
      </c>
      <c r="B1982" s="39"/>
      <c r="C1982" s="36" t="s">
        <v>1389</v>
      </c>
      <c r="D1982" s="36" t="s">
        <v>25</v>
      </c>
      <c r="E1982" s="36" t="s">
        <v>6</v>
      </c>
      <c r="F1982" s="46"/>
      <c r="G1982" s="94">
        <v>41024</v>
      </c>
      <c r="H1982" s="41" t="s">
        <v>1140</v>
      </c>
      <c r="I1982" s="39"/>
      <c r="J1982" s="47">
        <v>41026</v>
      </c>
      <c r="K1982" s="36">
        <v>206.6</v>
      </c>
      <c r="L1982" s="175" t="s">
        <v>6284</v>
      </c>
    </row>
    <row r="1983" spans="1:12" ht="15.75" customHeight="1" x14ac:dyDescent="0.25">
      <c r="A1983" s="6">
        <v>1980</v>
      </c>
      <c r="B1983" s="69"/>
      <c r="C1983" s="36" t="s">
        <v>3873</v>
      </c>
      <c r="D1983" s="36" t="s">
        <v>8</v>
      </c>
      <c r="E1983" s="36" t="s">
        <v>1945</v>
      </c>
      <c r="F1983" s="46"/>
      <c r="G1983" s="94">
        <v>41024</v>
      </c>
      <c r="H1983" s="41" t="s">
        <v>1140</v>
      </c>
      <c r="I1983" s="39"/>
      <c r="J1983" s="47">
        <v>41026</v>
      </c>
      <c r="K1983" s="36"/>
      <c r="L1983" s="177" t="s">
        <v>6285</v>
      </c>
    </row>
    <row r="1984" spans="1:12" ht="15.75" customHeight="1" x14ac:dyDescent="0.25">
      <c r="A1984" s="6">
        <v>1981</v>
      </c>
      <c r="B1984" s="39"/>
      <c r="C1984" s="36" t="s">
        <v>5091</v>
      </c>
      <c r="D1984" s="36" t="s">
        <v>33</v>
      </c>
      <c r="E1984" s="36" t="s">
        <v>26</v>
      </c>
      <c r="F1984" s="46"/>
      <c r="G1984" s="94">
        <v>41024</v>
      </c>
      <c r="H1984" s="41" t="s">
        <v>1140</v>
      </c>
      <c r="I1984" s="39"/>
      <c r="J1984" s="47">
        <v>41026</v>
      </c>
      <c r="K1984" s="36"/>
      <c r="L1984" s="175" t="s">
        <v>6286</v>
      </c>
    </row>
    <row r="1985" spans="1:12" ht="15.75" customHeight="1" x14ac:dyDescent="0.25">
      <c r="A1985" s="6">
        <v>1982</v>
      </c>
      <c r="B1985" s="69">
        <v>5316</v>
      </c>
      <c r="C1985" s="36" t="s">
        <v>4104</v>
      </c>
      <c r="D1985" s="36" t="s">
        <v>112</v>
      </c>
      <c r="E1985" s="36" t="s">
        <v>13</v>
      </c>
      <c r="F1985" s="46"/>
      <c r="G1985" s="94">
        <v>41024</v>
      </c>
      <c r="H1985" s="41" t="s">
        <v>1140</v>
      </c>
      <c r="I1985" s="39"/>
      <c r="J1985" s="47">
        <v>41026</v>
      </c>
      <c r="K1985" s="36"/>
      <c r="L1985" s="177" t="s">
        <v>6287</v>
      </c>
    </row>
    <row r="1986" spans="1:12" ht="15.75" customHeight="1" x14ac:dyDescent="0.25">
      <c r="A1986" s="6">
        <v>1983</v>
      </c>
      <c r="B1986" s="69">
        <v>2248</v>
      </c>
      <c r="C1986" s="36" t="s">
        <v>2223</v>
      </c>
      <c r="D1986" s="36" t="s">
        <v>1</v>
      </c>
      <c r="E1986" s="36" t="s">
        <v>13</v>
      </c>
      <c r="F1986" s="46"/>
      <c r="G1986" s="94">
        <v>41024</v>
      </c>
      <c r="H1986" s="41" t="s">
        <v>1140</v>
      </c>
      <c r="I1986" s="39"/>
      <c r="J1986" s="47">
        <v>41026</v>
      </c>
      <c r="K1986" s="36">
        <v>17</v>
      </c>
      <c r="L1986" s="177" t="s">
        <v>6288</v>
      </c>
    </row>
    <row r="1987" spans="1:12" ht="15.75" customHeight="1" x14ac:dyDescent="0.25">
      <c r="A1987" s="6">
        <v>1984</v>
      </c>
      <c r="B1987" s="69"/>
      <c r="C1987" s="36" t="s">
        <v>5160</v>
      </c>
      <c r="D1987" s="36" t="s">
        <v>57</v>
      </c>
      <c r="E1987" s="36" t="s">
        <v>138</v>
      </c>
      <c r="F1987" s="46"/>
      <c r="G1987" s="94">
        <v>41024</v>
      </c>
      <c r="H1987" s="41" t="s">
        <v>1140</v>
      </c>
      <c r="I1987" s="39"/>
      <c r="J1987" s="47">
        <v>41026</v>
      </c>
      <c r="K1987" s="36"/>
      <c r="L1987" s="177" t="s">
        <v>6289</v>
      </c>
    </row>
    <row r="1988" spans="1:12" ht="15.75" customHeight="1" x14ac:dyDescent="0.25">
      <c r="A1988" s="6">
        <v>1985</v>
      </c>
      <c r="B1988" s="69">
        <v>5315</v>
      </c>
      <c r="C1988" s="36" t="s">
        <v>5162</v>
      </c>
      <c r="D1988" s="36" t="s">
        <v>8</v>
      </c>
      <c r="E1988" s="36" t="s">
        <v>26</v>
      </c>
      <c r="F1988" s="46"/>
      <c r="G1988" s="94">
        <v>41024</v>
      </c>
      <c r="H1988" s="41" t="s">
        <v>1140</v>
      </c>
      <c r="I1988" s="39"/>
      <c r="J1988" s="47">
        <v>41026</v>
      </c>
      <c r="K1988" s="36">
        <v>43.3</v>
      </c>
      <c r="L1988" s="177" t="s">
        <v>6290</v>
      </c>
    </row>
    <row r="1989" spans="1:12" ht="15.75" customHeight="1" x14ac:dyDescent="0.25">
      <c r="A1989" s="6">
        <v>1986</v>
      </c>
      <c r="B1989" s="69"/>
      <c r="C1989" s="36" t="s">
        <v>5163</v>
      </c>
      <c r="D1989" s="36" t="s">
        <v>57</v>
      </c>
      <c r="E1989" s="36" t="s">
        <v>343</v>
      </c>
      <c r="F1989" s="46"/>
      <c r="G1989" s="94">
        <v>41024</v>
      </c>
      <c r="H1989" s="41" t="s">
        <v>1140</v>
      </c>
      <c r="I1989" s="39"/>
      <c r="J1989" s="47">
        <v>41026</v>
      </c>
      <c r="K1989" s="36"/>
      <c r="L1989" s="177" t="s">
        <v>6291</v>
      </c>
    </row>
    <row r="1990" spans="1:12" ht="15.75" customHeight="1" x14ac:dyDescent="0.25">
      <c r="A1990" s="6">
        <v>1987</v>
      </c>
      <c r="B1990" s="69"/>
      <c r="C1990" s="36" t="s">
        <v>3881</v>
      </c>
      <c r="D1990" s="36" t="s">
        <v>167</v>
      </c>
      <c r="E1990" s="36" t="s">
        <v>216</v>
      </c>
      <c r="F1990" s="46"/>
      <c r="G1990" s="94">
        <v>41024</v>
      </c>
      <c r="H1990" s="41" t="s">
        <v>1140</v>
      </c>
      <c r="I1990" s="39"/>
      <c r="J1990" s="47">
        <v>41026</v>
      </c>
      <c r="K1990" s="36"/>
      <c r="L1990" s="177" t="s">
        <v>6292</v>
      </c>
    </row>
    <row r="1991" spans="1:12" ht="15.75" customHeight="1" x14ac:dyDescent="0.25">
      <c r="A1991" s="6">
        <v>1988</v>
      </c>
      <c r="B1991" s="39"/>
      <c r="C1991" s="36" t="s">
        <v>5099</v>
      </c>
      <c r="D1991" s="36" t="s">
        <v>12</v>
      </c>
      <c r="E1991" s="36" t="s">
        <v>34</v>
      </c>
      <c r="F1991" s="46"/>
      <c r="G1991" s="94">
        <v>41024</v>
      </c>
      <c r="H1991" s="41" t="s">
        <v>1140</v>
      </c>
      <c r="I1991" s="39"/>
      <c r="J1991" s="47">
        <v>41026</v>
      </c>
      <c r="K1991" s="36"/>
      <c r="L1991" s="175" t="s">
        <v>6293</v>
      </c>
    </row>
    <row r="1992" spans="1:12" ht="15.75" customHeight="1" x14ac:dyDescent="0.25">
      <c r="A1992" s="6">
        <v>1989</v>
      </c>
      <c r="B1992" s="1">
        <v>5288</v>
      </c>
      <c r="C1992" s="3" t="s">
        <v>4784</v>
      </c>
      <c r="D1992" s="3" t="s">
        <v>5029</v>
      </c>
      <c r="E1992" s="3" t="s">
        <v>1728</v>
      </c>
      <c r="F1992" s="63"/>
      <c r="G1992" s="84">
        <v>41024</v>
      </c>
      <c r="H1992" s="6" t="s">
        <v>2913</v>
      </c>
      <c r="I1992" s="1"/>
      <c r="J1992" s="47">
        <v>41024</v>
      </c>
      <c r="K1992" s="3"/>
      <c r="L1992" s="175" t="s">
        <v>6294</v>
      </c>
    </row>
    <row r="1993" spans="1:12" ht="15.75" customHeight="1" x14ac:dyDescent="0.25">
      <c r="A1993" s="6">
        <v>1990</v>
      </c>
      <c r="B1993" s="1"/>
      <c r="C1993" s="3" t="s">
        <v>4785</v>
      </c>
      <c r="D1993" s="3" t="s">
        <v>12</v>
      </c>
      <c r="E1993" s="3" t="s">
        <v>9</v>
      </c>
      <c r="F1993" s="63"/>
      <c r="G1993" s="84">
        <v>41024</v>
      </c>
      <c r="H1993" s="6" t="s">
        <v>2913</v>
      </c>
      <c r="I1993" s="1"/>
      <c r="J1993" s="47">
        <v>41024</v>
      </c>
      <c r="K1993" s="3">
        <v>55.2</v>
      </c>
      <c r="L1993" s="175" t="s">
        <v>6295</v>
      </c>
    </row>
    <row r="1994" spans="1:12" ht="15.75" customHeight="1" x14ac:dyDescent="0.25">
      <c r="A1994" s="6">
        <v>1991</v>
      </c>
      <c r="B1994" s="1">
        <v>2876</v>
      </c>
      <c r="C1994" s="3" t="s">
        <v>5080</v>
      </c>
      <c r="D1994" s="3" t="s">
        <v>5081</v>
      </c>
      <c r="E1994" s="3" t="s">
        <v>39</v>
      </c>
      <c r="F1994" s="63"/>
      <c r="G1994" s="84">
        <v>41024</v>
      </c>
      <c r="H1994" s="6" t="s">
        <v>2913</v>
      </c>
      <c r="I1994" s="1"/>
      <c r="J1994" s="47">
        <v>41024</v>
      </c>
      <c r="K1994" s="3"/>
      <c r="L1994" s="175" t="s">
        <v>6296</v>
      </c>
    </row>
    <row r="1995" spans="1:12" ht="15.75" customHeight="1" x14ac:dyDescent="0.25">
      <c r="A1995" s="6">
        <v>1992</v>
      </c>
      <c r="B1995" s="1">
        <v>5287</v>
      </c>
      <c r="C1995" s="3" t="s">
        <v>5028</v>
      </c>
      <c r="D1995" s="3" t="s">
        <v>12</v>
      </c>
      <c r="E1995" s="3" t="s">
        <v>26</v>
      </c>
      <c r="F1995" s="63"/>
      <c r="G1995" s="84">
        <v>41024</v>
      </c>
      <c r="H1995" s="6" t="s">
        <v>2913</v>
      </c>
      <c r="I1995" s="1"/>
      <c r="J1995" s="47">
        <v>41024</v>
      </c>
      <c r="K1995" s="3">
        <v>53.4</v>
      </c>
      <c r="L1995" s="175" t="s">
        <v>6297</v>
      </c>
    </row>
    <row r="1996" spans="1:12" ht="15.75" customHeight="1" x14ac:dyDescent="0.25">
      <c r="A1996" s="6">
        <v>1993</v>
      </c>
      <c r="B1996" s="1">
        <v>4270</v>
      </c>
      <c r="C1996" s="3" t="s">
        <v>5033</v>
      </c>
      <c r="D1996" s="3" t="s">
        <v>8</v>
      </c>
      <c r="E1996" s="3" t="s">
        <v>5034</v>
      </c>
      <c r="F1996" s="63"/>
      <c r="G1996" s="84">
        <v>41024</v>
      </c>
      <c r="H1996" s="6" t="s">
        <v>2913</v>
      </c>
      <c r="I1996" s="1"/>
      <c r="J1996" s="47">
        <v>41024</v>
      </c>
      <c r="K1996" s="3"/>
      <c r="L1996" s="175" t="s">
        <v>6298</v>
      </c>
    </row>
    <row r="1997" spans="1:12" ht="15.75" customHeight="1" x14ac:dyDescent="0.25">
      <c r="A1997" s="6">
        <v>1994</v>
      </c>
      <c r="B1997" s="1">
        <v>546</v>
      </c>
      <c r="C1997" s="3" t="s">
        <v>5035</v>
      </c>
      <c r="D1997" s="3" t="s">
        <v>131</v>
      </c>
      <c r="E1997" s="3" t="s">
        <v>53</v>
      </c>
      <c r="F1997" s="63"/>
      <c r="G1997" s="84">
        <v>41024</v>
      </c>
      <c r="H1997" s="6" t="s">
        <v>2913</v>
      </c>
      <c r="I1997" s="1"/>
      <c r="J1997" s="47">
        <v>41024</v>
      </c>
      <c r="K1997" s="3">
        <v>65</v>
      </c>
      <c r="L1997" s="175" t="s">
        <v>6299</v>
      </c>
    </row>
    <row r="1998" spans="1:12" ht="15.75" customHeight="1" x14ac:dyDescent="0.25">
      <c r="A1998" s="6">
        <v>1995</v>
      </c>
      <c r="B1998" s="1">
        <v>200</v>
      </c>
      <c r="C1998" s="3" t="s">
        <v>5036</v>
      </c>
      <c r="D1998" s="3" t="s">
        <v>12</v>
      </c>
      <c r="E1998" s="3" t="s">
        <v>170</v>
      </c>
      <c r="F1998" s="63"/>
      <c r="G1998" s="84">
        <v>41024</v>
      </c>
      <c r="H1998" s="6" t="s">
        <v>2913</v>
      </c>
      <c r="I1998" s="1"/>
      <c r="J1998" s="47">
        <v>41024</v>
      </c>
      <c r="K1998" s="3"/>
      <c r="L1998" s="175" t="s">
        <v>6300</v>
      </c>
    </row>
    <row r="1999" spans="1:12" ht="15.75" customHeight="1" x14ac:dyDescent="0.25">
      <c r="A1999" s="6">
        <v>1996</v>
      </c>
      <c r="B1999" s="1">
        <v>3077</v>
      </c>
      <c r="C1999" s="3" t="s">
        <v>5037</v>
      </c>
      <c r="D1999" s="3" t="s">
        <v>8</v>
      </c>
      <c r="E1999" s="3" t="s">
        <v>305</v>
      </c>
      <c r="F1999" s="63"/>
      <c r="G1999" s="84">
        <v>41024</v>
      </c>
      <c r="H1999" s="6" t="s">
        <v>2913</v>
      </c>
      <c r="I1999" s="1"/>
      <c r="J1999" s="47">
        <v>41024</v>
      </c>
      <c r="K1999" s="3"/>
      <c r="L1999" s="175" t="s">
        <v>6301</v>
      </c>
    </row>
    <row r="2000" spans="1:12" ht="15.75" customHeight="1" x14ac:dyDescent="0.25">
      <c r="A2000" s="6">
        <v>1997</v>
      </c>
      <c r="B2000" s="1">
        <v>2544</v>
      </c>
      <c r="C2000" s="3" t="s">
        <v>5038</v>
      </c>
      <c r="D2000" s="3" t="s">
        <v>65</v>
      </c>
      <c r="E2000" s="3" t="s">
        <v>13</v>
      </c>
      <c r="F2000" s="63"/>
      <c r="G2000" s="84">
        <v>41024</v>
      </c>
      <c r="H2000" s="6" t="s">
        <v>2913</v>
      </c>
      <c r="I2000" s="1"/>
      <c r="J2000" s="47">
        <v>41024</v>
      </c>
      <c r="K2000" s="3"/>
      <c r="L2000" s="175" t="s">
        <v>6302</v>
      </c>
    </row>
    <row r="2001" spans="1:12" ht="15.75" customHeight="1" x14ac:dyDescent="0.25">
      <c r="A2001" s="6">
        <v>1998</v>
      </c>
      <c r="B2001" s="1">
        <v>2726</v>
      </c>
      <c r="C2001" s="3" t="s">
        <v>4634</v>
      </c>
      <c r="D2001" s="3" t="s">
        <v>1</v>
      </c>
      <c r="E2001" s="3" t="s">
        <v>53</v>
      </c>
      <c r="F2001" s="63"/>
      <c r="G2001" s="84">
        <v>41024</v>
      </c>
      <c r="H2001" s="6" t="s">
        <v>2913</v>
      </c>
      <c r="I2001" s="1"/>
      <c r="J2001" s="47">
        <v>41024</v>
      </c>
      <c r="K2001" s="3"/>
      <c r="L2001" s="175" t="s">
        <v>6303</v>
      </c>
    </row>
    <row r="2002" spans="1:12" ht="15.75" customHeight="1" x14ac:dyDescent="0.25">
      <c r="A2002" s="6">
        <v>1999</v>
      </c>
      <c r="B2002" s="1">
        <v>1297</v>
      </c>
      <c r="C2002" s="3" t="s">
        <v>5039</v>
      </c>
      <c r="D2002" s="3" t="s">
        <v>27</v>
      </c>
      <c r="E2002" s="3" t="s">
        <v>5040</v>
      </c>
      <c r="F2002" s="63"/>
      <c r="G2002" s="84">
        <v>41024</v>
      </c>
      <c r="H2002" s="6" t="s">
        <v>2913</v>
      </c>
      <c r="I2002" s="1"/>
      <c r="J2002" s="47">
        <v>41024</v>
      </c>
      <c r="K2002" s="3">
        <v>102.1</v>
      </c>
      <c r="L2002" s="175" t="s">
        <v>6304</v>
      </c>
    </row>
    <row r="2003" spans="1:12" ht="15.75" customHeight="1" x14ac:dyDescent="0.25">
      <c r="A2003" s="6">
        <v>2000</v>
      </c>
      <c r="B2003" s="1">
        <v>623</v>
      </c>
      <c r="C2003" s="3" t="s">
        <v>5041</v>
      </c>
      <c r="D2003" s="3" t="s">
        <v>1</v>
      </c>
      <c r="E2003" s="3" t="s">
        <v>170</v>
      </c>
      <c r="F2003" s="63"/>
      <c r="G2003" s="84">
        <v>41024</v>
      </c>
      <c r="H2003" s="6" t="s">
        <v>2913</v>
      </c>
      <c r="I2003" s="1"/>
      <c r="J2003" s="47">
        <v>41024</v>
      </c>
      <c r="K2003" s="3"/>
      <c r="L2003" s="175" t="s">
        <v>6305</v>
      </c>
    </row>
    <row r="2004" spans="1:12" ht="15.75" customHeight="1" x14ac:dyDescent="0.25">
      <c r="A2004" s="6">
        <v>2001</v>
      </c>
      <c r="B2004" s="1">
        <v>611</v>
      </c>
      <c r="C2004" s="3" t="s">
        <v>4156</v>
      </c>
      <c r="D2004" s="3" t="s">
        <v>173</v>
      </c>
      <c r="E2004" s="3" t="s">
        <v>9</v>
      </c>
      <c r="F2004" s="63"/>
      <c r="G2004" s="84">
        <v>41024</v>
      </c>
      <c r="H2004" s="6" t="s">
        <v>2913</v>
      </c>
      <c r="I2004" s="1"/>
      <c r="J2004" s="47">
        <v>41024</v>
      </c>
      <c r="K2004" s="3"/>
      <c r="L2004" s="175" t="s">
        <v>6306</v>
      </c>
    </row>
    <row r="2005" spans="1:12" ht="15.75" customHeight="1" x14ac:dyDescent="0.25">
      <c r="A2005" s="6">
        <v>2002</v>
      </c>
      <c r="B2005" s="1">
        <v>731</v>
      </c>
      <c r="C2005" s="3" t="s">
        <v>5042</v>
      </c>
      <c r="D2005" s="3" t="s">
        <v>12</v>
      </c>
      <c r="E2005" s="3" t="s">
        <v>13</v>
      </c>
      <c r="F2005" s="63"/>
      <c r="G2005" s="84">
        <v>41024</v>
      </c>
      <c r="H2005" s="6" t="s">
        <v>2913</v>
      </c>
      <c r="I2005" s="1"/>
      <c r="J2005" s="47">
        <v>41024</v>
      </c>
      <c r="K2005" s="3"/>
      <c r="L2005" s="175" t="s">
        <v>6307</v>
      </c>
    </row>
    <row r="2006" spans="1:12" ht="15.75" customHeight="1" x14ac:dyDescent="0.25">
      <c r="A2006" s="6">
        <v>2003</v>
      </c>
      <c r="B2006" s="1">
        <v>749</v>
      </c>
      <c r="C2006" s="3" t="s">
        <v>5043</v>
      </c>
      <c r="D2006" s="3" t="s">
        <v>128</v>
      </c>
      <c r="E2006" s="3" t="s">
        <v>26</v>
      </c>
      <c r="F2006" s="63"/>
      <c r="G2006" s="84">
        <v>41024</v>
      </c>
      <c r="H2006" s="6" t="s">
        <v>2913</v>
      </c>
      <c r="I2006" s="1"/>
      <c r="J2006" s="47">
        <v>41024</v>
      </c>
      <c r="K2006" s="3"/>
      <c r="L2006" s="175" t="s">
        <v>6308</v>
      </c>
    </row>
    <row r="2007" spans="1:12" ht="15.75" customHeight="1" x14ac:dyDescent="0.25">
      <c r="A2007" s="6">
        <v>2004</v>
      </c>
      <c r="B2007" s="1">
        <v>1585</v>
      </c>
      <c r="C2007" s="3" t="s">
        <v>5044</v>
      </c>
      <c r="D2007" s="3" t="s">
        <v>254</v>
      </c>
      <c r="E2007" s="3" t="s">
        <v>305</v>
      </c>
      <c r="F2007" s="63"/>
      <c r="G2007" s="84">
        <v>41024</v>
      </c>
      <c r="H2007" s="6" t="s">
        <v>2913</v>
      </c>
      <c r="I2007" s="1"/>
      <c r="J2007" s="47">
        <v>41024</v>
      </c>
      <c r="K2007" s="3"/>
      <c r="L2007" s="175" t="s">
        <v>6309</v>
      </c>
    </row>
    <row r="2008" spans="1:12" ht="15.75" customHeight="1" x14ac:dyDescent="0.25">
      <c r="A2008" s="6">
        <v>2005</v>
      </c>
      <c r="B2008" s="1">
        <v>516</v>
      </c>
      <c r="C2008" s="3" t="s">
        <v>5045</v>
      </c>
      <c r="D2008" s="3" t="s">
        <v>173</v>
      </c>
      <c r="E2008" s="3" t="s">
        <v>2272</v>
      </c>
      <c r="F2008" s="63"/>
      <c r="G2008" s="84">
        <v>41024</v>
      </c>
      <c r="H2008" s="6" t="s">
        <v>2913</v>
      </c>
      <c r="I2008" s="1"/>
      <c r="J2008" s="47">
        <v>41024</v>
      </c>
      <c r="K2008" s="3">
        <v>115.5</v>
      </c>
      <c r="L2008" s="175" t="s">
        <v>6310</v>
      </c>
    </row>
    <row r="2009" spans="1:12" ht="15.75" customHeight="1" x14ac:dyDescent="0.25">
      <c r="A2009" s="6">
        <v>2006</v>
      </c>
      <c r="B2009" s="1">
        <v>125</v>
      </c>
      <c r="C2009" s="3" t="s">
        <v>5046</v>
      </c>
      <c r="D2009" s="3" t="s">
        <v>15</v>
      </c>
      <c r="E2009" s="3" t="s">
        <v>2209</v>
      </c>
      <c r="F2009" s="63"/>
      <c r="G2009" s="84">
        <v>41024</v>
      </c>
      <c r="H2009" s="6" t="s">
        <v>2913</v>
      </c>
      <c r="I2009" s="1"/>
      <c r="J2009" s="47">
        <v>41024</v>
      </c>
      <c r="K2009" s="3">
        <v>55.1</v>
      </c>
      <c r="L2009" s="175" t="s">
        <v>6311</v>
      </c>
    </row>
    <row r="2010" spans="1:12" ht="15.75" customHeight="1" x14ac:dyDescent="0.25">
      <c r="A2010" s="6">
        <v>2007</v>
      </c>
      <c r="B2010" s="1">
        <v>1528</v>
      </c>
      <c r="C2010" s="3" t="s">
        <v>5047</v>
      </c>
      <c r="D2010" s="3" t="s">
        <v>279</v>
      </c>
      <c r="E2010" s="3" t="s">
        <v>71</v>
      </c>
      <c r="F2010" s="63"/>
      <c r="G2010" s="84">
        <v>41024</v>
      </c>
      <c r="H2010" s="6" t="s">
        <v>2913</v>
      </c>
      <c r="I2010" s="1"/>
      <c r="J2010" s="47">
        <v>41024</v>
      </c>
      <c r="K2010" s="3"/>
      <c r="L2010" s="175" t="s">
        <v>6312</v>
      </c>
    </row>
    <row r="2011" spans="1:12" ht="15.75" customHeight="1" x14ac:dyDescent="0.25">
      <c r="A2011" s="6">
        <v>2008</v>
      </c>
      <c r="B2011" s="1">
        <v>2237</v>
      </c>
      <c r="C2011" s="3" t="s">
        <v>5048</v>
      </c>
      <c r="D2011" s="3" t="s">
        <v>691</v>
      </c>
      <c r="E2011" s="3" t="s">
        <v>37</v>
      </c>
      <c r="F2011" s="63"/>
      <c r="G2011" s="84">
        <v>41024</v>
      </c>
      <c r="H2011" s="6" t="s">
        <v>2913</v>
      </c>
      <c r="I2011" s="1"/>
      <c r="J2011" s="47">
        <v>41024</v>
      </c>
      <c r="K2011" s="3"/>
      <c r="L2011" s="175" t="s">
        <v>6313</v>
      </c>
    </row>
    <row r="2012" spans="1:12" ht="15.75" customHeight="1" x14ac:dyDescent="0.25">
      <c r="A2012" s="6">
        <v>2009</v>
      </c>
      <c r="B2012" s="1">
        <v>1749</v>
      </c>
      <c r="C2012" s="3" t="s">
        <v>5049</v>
      </c>
      <c r="D2012" s="3" t="s">
        <v>8</v>
      </c>
      <c r="E2012" s="3" t="s">
        <v>1945</v>
      </c>
      <c r="F2012" s="63"/>
      <c r="G2012" s="84">
        <v>41024</v>
      </c>
      <c r="H2012" s="6" t="s">
        <v>2913</v>
      </c>
      <c r="I2012" s="1"/>
      <c r="J2012" s="47">
        <v>41024</v>
      </c>
      <c r="K2012" s="3">
        <v>68.599999999999994</v>
      </c>
      <c r="L2012" s="175" t="s">
        <v>6314</v>
      </c>
    </row>
    <row r="2013" spans="1:12" ht="15.75" customHeight="1" x14ac:dyDescent="0.25">
      <c r="A2013" s="6">
        <v>2010</v>
      </c>
      <c r="B2013" s="1" t="s">
        <v>5050</v>
      </c>
      <c r="C2013" s="3" t="s">
        <v>5051</v>
      </c>
      <c r="D2013" s="3" t="s">
        <v>691</v>
      </c>
      <c r="E2013" s="3" t="s">
        <v>26</v>
      </c>
      <c r="F2013" s="63"/>
      <c r="G2013" s="84">
        <v>41024</v>
      </c>
      <c r="H2013" s="6" t="s">
        <v>2913</v>
      </c>
      <c r="I2013" s="1"/>
      <c r="J2013" s="47">
        <v>41024</v>
      </c>
      <c r="K2013" s="3"/>
      <c r="L2013" s="175" t="s">
        <v>6315</v>
      </c>
    </row>
    <row r="2014" spans="1:12" ht="15.75" customHeight="1" x14ac:dyDescent="0.25">
      <c r="A2014" s="6">
        <v>2011</v>
      </c>
      <c r="B2014" s="1">
        <v>250</v>
      </c>
      <c r="C2014" s="3" t="s">
        <v>5052</v>
      </c>
      <c r="D2014" s="3" t="s">
        <v>673</v>
      </c>
      <c r="E2014" s="3" t="s">
        <v>26</v>
      </c>
      <c r="F2014" s="63"/>
      <c r="G2014" s="84">
        <v>41024</v>
      </c>
      <c r="H2014" s="6" t="s">
        <v>2913</v>
      </c>
      <c r="I2014" s="1"/>
      <c r="J2014" s="47">
        <v>41024</v>
      </c>
      <c r="K2014" s="3"/>
      <c r="L2014" s="175" t="s">
        <v>6316</v>
      </c>
    </row>
    <row r="2015" spans="1:12" ht="15.75" customHeight="1" x14ac:dyDescent="0.25">
      <c r="A2015" s="6">
        <v>2012</v>
      </c>
      <c r="B2015" s="1">
        <v>2024</v>
      </c>
      <c r="C2015" s="3" t="s">
        <v>3477</v>
      </c>
      <c r="D2015" s="3" t="s">
        <v>112</v>
      </c>
      <c r="E2015" s="3" t="s">
        <v>26</v>
      </c>
      <c r="F2015" s="63"/>
      <c r="G2015" s="84">
        <v>41024</v>
      </c>
      <c r="H2015" s="6" t="s">
        <v>2913</v>
      </c>
      <c r="I2015" s="1"/>
      <c r="J2015" s="47">
        <v>41024</v>
      </c>
      <c r="K2015" s="3">
        <v>98.7</v>
      </c>
      <c r="L2015" s="175" t="s">
        <v>6317</v>
      </c>
    </row>
    <row r="2016" spans="1:12" ht="15.75" customHeight="1" x14ac:dyDescent="0.25">
      <c r="A2016" s="6">
        <v>2013</v>
      </c>
      <c r="B2016" s="1">
        <v>1543</v>
      </c>
      <c r="C2016" s="3" t="s">
        <v>5053</v>
      </c>
      <c r="D2016" s="3" t="s">
        <v>1144</v>
      </c>
      <c r="E2016" s="3" t="s">
        <v>42</v>
      </c>
      <c r="F2016" s="63"/>
      <c r="G2016" s="84">
        <v>41024</v>
      </c>
      <c r="H2016" s="6" t="s">
        <v>2913</v>
      </c>
      <c r="I2016" s="1"/>
      <c r="J2016" s="47">
        <v>41024</v>
      </c>
      <c r="K2016" s="3">
        <v>70.599999999999994</v>
      </c>
      <c r="L2016" s="175" t="s">
        <v>6318</v>
      </c>
    </row>
    <row r="2017" spans="1:12" ht="15.75" customHeight="1" x14ac:dyDescent="0.25">
      <c r="A2017" s="6">
        <v>2014</v>
      </c>
      <c r="B2017" s="1">
        <v>725</v>
      </c>
      <c r="C2017" s="3" t="s">
        <v>5054</v>
      </c>
      <c r="D2017" s="3" t="s">
        <v>173</v>
      </c>
      <c r="E2017" s="3" t="s">
        <v>30</v>
      </c>
      <c r="F2017" s="63"/>
      <c r="G2017" s="84">
        <v>41024</v>
      </c>
      <c r="H2017" s="6" t="s">
        <v>2913</v>
      </c>
      <c r="I2017" s="1"/>
      <c r="J2017" s="47">
        <v>41024</v>
      </c>
      <c r="K2017" s="3"/>
      <c r="L2017" s="175" t="s">
        <v>6319</v>
      </c>
    </row>
    <row r="2018" spans="1:12" ht="15.75" customHeight="1" x14ac:dyDescent="0.25">
      <c r="A2018" s="6">
        <v>2015</v>
      </c>
      <c r="B2018" s="1">
        <v>2834</v>
      </c>
      <c r="C2018" s="3" t="s">
        <v>5055</v>
      </c>
      <c r="D2018" s="3" t="s">
        <v>57</v>
      </c>
      <c r="E2018" s="3" t="s">
        <v>9</v>
      </c>
      <c r="F2018" s="63"/>
      <c r="G2018" s="84">
        <v>41024</v>
      </c>
      <c r="H2018" s="6" t="s">
        <v>2913</v>
      </c>
      <c r="I2018" s="1"/>
      <c r="J2018" s="47">
        <v>41024</v>
      </c>
      <c r="K2018" s="3"/>
      <c r="L2018" s="175" t="s">
        <v>6320</v>
      </c>
    </row>
    <row r="2019" spans="1:12" ht="15.75" customHeight="1" x14ac:dyDescent="0.25">
      <c r="A2019" s="6">
        <v>2016</v>
      </c>
      <c r="B2019" s="1">
        <v>4249</v>
      </c>
      <c r="C2019" s="3" t="s">
        <v>115</v>
      </c>
      <c r="D2019" s="3" t="s">
        <v>128</v>
      </c>
      <c r="E2019" s="3" t="s">
        <v>9</v>
      </c>
      <c r="F2019" s="63"/>
      <c r="G2019" s="84">
        <v>41024</v>
      </c>
      <c r="H2019" s="6" t="s">
        <v>2913</v>
      </c>
      <c r="I2019" s="1"/>
      <c r="J2019" s="47">
        <v>41024</v>
      </c>
      <c r="K2019" s="3"/>
      <c r="L2019" s="175" t="s">
        <v>6321</v>
      </c>
    </row>
    <row r="2020" spans="1:12" ht="15.75" customHeight="1" x14ac:dyDescent="0.25">
      <c r="A2020" s="6">
        <v>2017</v>
      </c>
      <c r="B2020" s="1">
        <v>693</v>
      </c>
      <c r="C2020" s="3" t="s">
        <v>115</v>
      </c>
      <c r="D2020" s="3" t="s">
        <v>173</v>
      </c>
      <c r="E2020" s="3" t="s">
        <v>160</v>
      </c>
      <c r="F2020" s="63"/>
      <c r="G2020" s="84">
        <v>41024</v>
      </c>
      <c r="H2020" s="6" t="s">
        <v>2913</v>
      </c>
      <c r="I2020" s="1"/>
      <c r="J2020" s="47">
        <v>41024</v>
      </c>
      <c r="K2020" s="3"/>
      <c r="L2020" s="175" t="s">
        <v>6322</v>
      </c>
    </row>
    <row r="2021" spans="1:12" ht="15.75" customHeight="1" x14ac:dyDescent="0.25">
      <c r="A2021" s="6">
        <v>2018</v>
      </c>
      <c r="B2021" s="1">
        <v>5007</v>
      </c>
      <c r="C2021" s="3" t="s">
        <v>5240</v>
      </c>
      <c r="D2021" s="3" t="s">
        <v>36</v>
      </c>
      <c r="E2021" s="3" t="s">
        <v>138</v>
      </c>
      <c r="F2021" s="63"/>
      <c r="G2021" s="84">
        <v>41024</v>
      </c>
      <c r="H2021" s="6" t="s">
        <v>2913</v>
      </c>
      <c r="I2021" s="1"/>
      <c r="J2021" s="47">
        <v>41024</v>
      </c>
      <c r="K2021" s="3">
        <v>15.6</v>
      </c>
      <c r="L2021" s="175" t="s">
        <v>6323</v>
      </c>
    </row>
    <row r="2022" spans="1:12" ht="15.75" customHeight="1" x14ac:dyDescent="0.25">
      <c r="A2022" s="6">
        <v>2019</v>
      </c>
      <c r="B2022" s="1">
        <v>2807</v>
      </c>
      <c r="C2022" s="3" t="s">
        <v>5056</v>
      </c>
      <c r="D2022" s="3" t="s">
        <v>8</v>
      </c>
      <c r="E2022" s="3" t="s">
        <v>5058</v>
      </c>
      <c r="F2022" s="63"/>
      <c r="G2022" s="84">
        <v>41024</v>
      </c>
      <c r="H2022" s="6" t="s">
        <v>2913</v>
      </c>
      <c r="I2022" s="1"/>
      <c r="J2022" s="47">
        <v>41024</v>
      </c>
      <c r="K2022" s="3"/>
      <c r="L2022" s="175" t="s">
        <v>6324</v>
      </c>
    </row>
    <row r="2023" spans="1:12" ht="15.75" customHeight="1" x14ac:dyDescent="0.25">
      <c r="A2023" s="6">
        <v>2020</v>
      </c>
      <c r="B2023" s="1">
        <v>2670</v>
      </c>
      <c r="C2023" s="3" t="s">
        <v>5056</v>
      </c>
      <c r="D2023" s="3" t="s">
        <v>5057</v>
      </c>
      <c r="E2023" s="3" t="s">
        <v>4178</v>
      </c>
      <c r="F2023" s="63"/>
      <c r="G2023" s="84">
        <v>41024</v>
      </c>
      <c r="H2023" s="6" t="s">
        <v>2913</v>
      </c>
      <c r="I2023" s="1"/>
      <c r="J2023" s="47">
        <v>41024</v>
      </c>
      <c r="K2023" s="3"/>
      <c r="L2023" s="175" t="s">
        <v>6325</v>
      </c>
    </row>
    <row r="2024" spans="1:12" ht="15.75" customHeight="1" x14ac:dyDescent="0.25">
      <c r="A2024" s="6">
        <v>2021</v>
      </c>
      <c r="B2024" s="1">
        <v>3901</v>
      </c>
      <c r="C2024" s="3" t="s">
        <v>2852</v>
      </c>
      <c r="D2024" s="3" t="s">
        <v>25</v>
      </c>
      <c r="E2024" s="3" t="s">
        <v>125</v>
      </c>
      <c r="F2024" s="63"/>
      <c r="G2024" s="84">
        <v>41024</v>
      </c>
      <c r="H2024" s="6" t="s">
        <v>2913</v>
      </c>
      <c r="I2024" s="1"/>
      <c r="J2024" s="47">
        <v>41024</v>
      </c>
      <c r="K2024" s="3">
        <v>37.6</v>
      </c>
      <c r="L2024" s="175" t="s">
        <v>6326</v>
      </c>
    </row>
    <row r="2025" spans="1:12" ht="15.75" customHeight="1" x14ac:dyDescent="0.25">
      <c r="A2025" s="6">
        <v>2022</v>
      </c>
      <c r="B2025" s="1">
        <v>1926</v>
      </c>
      <c r="C2025" s="3" t="s">
        <v>5059</v>
      </c>
      <c r="D2025" s="3" t="s">
        <v>691</v>
      </c>
      <c r="E2025" s="3" t="s">
        <v>30</v>
      </c>
      <c r="F2025" s="63"/>
      <c r="G2025" s="84">
        <v>41024</v>
      </c>
      <c r="H2025" s="6" t="s">
        <v>2913</v>
      </c>
      <c r="I2025" s="1"/>
      <c r="J2025" s="47">
        <v>41024</v>
      </c>
      <c r="K2025" s="3"/>
      <c r="L2025" s="175" t="s">
        <v>6327</v>
      </c>
    </row>
    <row r="2026" spans="1:12" ht="15.75" customHeight="1" x14ac:dyDescent="0.25">
      <c r="A2026" s="6">
        <v>2023</v>
      </c>
      <c r="B2026" s="1">
        <v>1861</v>
      </c>
      <c r="C2026" s="3" t="s">
        <v>5060</v>
      </c>
      <c r="D2026" s="3" t="s">
        <v>8</v>
      </c>
      <c r="E2026" s="3" t="s">
        <v>2123</v>
      </c>
      <c r="F2026" s="63"/>
      <c r="G2026" s="84">
        <v>41024</v>
      </c>
      <c r="H2026" s="6" t="s">
        <v>2913</v>
      </c>
      <c r="I2026" s="1"/>
      <c r="J2026" s="47">
        <v>41024</v>
      </c>
      <c r="K2026" s="3"/>
      <c r="L2026" s="175" t="s">
        <v>6328</v>
      </c>
    </row>
    <row r="2027" spans="1:12" ht="15.75" customHeight="1" x14ac:dyDescent="0.25">
      <c r="A2027" s="6">
        <v>2024</v>
      </c>
      <c r="B2027" s="1">
        <v>715</v>
      </c>
      <c r="C2027" s="3" t="s">
        <v>5060</v>
      </c>
      <c r="D2027" s="3" t="s">
        <v>131</v>
      </c>
      <c r="E2027" s="3" t="s">
        <v>42</v>
      </c>
      <c r="F2027" s="63"/>
      <c r="G2027" s="84">
        <v>41024</v>
      </c>
      <c r="H2027" s="6" t="s">
        <v>2913</v>
      </c>
      <c r="I2027" s="1"/>
      <c r="J2027" s="47">
        <v>41024</v>
      </c>
      <c r="K2027" s="3"/>
      <c r="L2027" s="175" t="s">
        <v>6329</v>
      </c>
    </row>
    <row r="2028" spans="1:12" ht="15.75" customHeight="1" x14ac:dyDescent="0.25">
      <c r="A2028" s="6">
        <v>2025</v>
      </c>
      <c r="B2028" s="1">
        <v>3045</v>
      </c>
      <c r="C2028" s="3" t="s">
        <v>5060</v>
      </c>
      <c r="D2028" s="3" t="s">
        <v>1</v>
      </c>
      <c r="E2028" s="3" t="s">
        <v>312</v>
      </c>
      <c r="F2028" s="63"/>
      <c r="G2028" s="84">
        <v>41024</v>
      </c>
      <c r="H2028" s="6" t="s">
        <v>2913</v>
      </c>
      <c r="I2028" s="1"/>
      <c r="J2028" s="47">
        <v>41024</v>
      </c>
      <c r="K2028" s="3">
        <v>57.7</v>
      </c>
      <c r="L2028" s="175" t="s">
        <v>6330</v>
      </c>
    </row>
    <row r="2029" spans="1:12" ht="15.75" customHeight="1" x14ac:dyDescent="0.25">
      <c r="A2029" s="6">
        <v>2026</v>
      </c>
      <c r="B2029" s="1">
        <v>1479</v>
      </c>
      <c r="C2029" s="3" t="s">
        <v>5061</v>
      </c>
      <c r="D2029" s="3" t="s">
        <v>8</v>
      </c>
      <c r="E2029" s="3" t="s">
        <v>26</v>
      </c>
      <c r="F2029" s="63"/>
      <c r="G2029" s="84">
        <v>41024</v>
      </c>
      <c r="H2029" s="6" t="s">
        <v>2913</v>
      </c>
      <c r="I2029" s="1"/>
      <c r="J2029" s="47">
        <v>41024</v>
      </c>
      <c r="K2029" s="3"/>
      <c r="L2029" s="175" t="s">
        <v>6331</v>
      </c>
    </row>
    <row r="2030" spans="1:12" ht="15.75" customHeight="1" x14ac:dyDescent="0.25">
      <c r="A2030" s="6">
        <v>2027</v>
      </c>
      <c r="B2030" s="1">
        <v>1789</v>
      </c>
      <c r="C2030" s="3" t="s">
        <v>5062</v>
      </c>
      <c r="D2030" s="3" t="s">
        <v>691</v>
      </c>
      <c r="E2030" s="3" t="s">
        <v>30</v>
      </c>
      <c r="F2030" s="63"/>
      <c r="G2030" s="84">
        <v>41024</v>
      </c>
      <c r="H2030" s="6" t="s">
        <v>2913</v>
      </c>
      <c r="I2030" s="1"/>
      <c r="J2030" s="47">
        <v>41024</v>
      </c>
      <c r="K2030" s="3"/>
      <c r="L2030" s="175" t="s">
        <v>6332</v>
      </c>
    </row>
    <row r="2031" spans="1:12" ht="15.75" customHeight="1" x14ac:dyDescent="0.25">
      <c r="A2031" s="6">
        <v>2028</v>
      </c>
      <c r="B2031" s="1">
        <v>1175</v>
      </c>
      <c r="C2031" s="3" t="s">
        <v>5063</v>
      </c>
      <c r="D2031" s="3" t="s">
        <v>25</v>
      </c>
      <c r="E2031" s="3" t="s">
        <v>9</v>
      </c>
      <c r="F2031" s="63"/>
      <c r="G2031" s="84">
        <v>41024</v>
      </c>
      <c r="H2031" s="6" t="s">
        <v>2913</v>
      </c>
      <c r="I2031" s="1"/>
      <c r="J2031" s="47">
        <v>41024</v>
      </c>
      <c r="K2031" s="3"/>
      <c r="L2031" s="175" t="s">
        <v>6333</v>
      </c>
    </row>
    <row r="2032" spans="1:12" ht="15.75" customHeight="1" x14ac:dyDescent="0.25">
      <c r="A2032" s="6">
        <v>2029</v>
      </c>
      <c r="B2032" s="1">
        <v>672</v>
      </c>
      <c r="C2032" s="3" t="s">
        <v>5064</v>
      </c>
      <c r="D2032" s="3" t="s">
        <v>1144</v>
      </c>
      <c r="E2032" s="3" t="s">
        <v>13</v>
      </c>
      <c r="F2032" s="63"/>
      <c r="G2032" s="84">
        <v>41024</v>
      </c>
      <c r="H2032" s="6" t="s">
        <v>2913</v>
      </c>
      <c r="I2032" s="1"/>
      <c r="J2032" s="47">
        <v>41024</v>
      </c>
      <c r="K2032" s="3"/>
      <c r="L2032" s="175" t="s">
        <v>6334</v>
      </c>
    </row>
    <row r="2033" spans="1:12" ht="15.75" customHeight="1" x14ac:dyDescent="0.25">
      <c r="A2033" s="6">
        <v>2030</v>
      </c>
      <c r="B2033" s="1">
        <v>607</v>
      </c>
      <c r="C2033" s="3" t="s">
        <v>5065</v>
      </c>
      <c r="D2033" s="3" t="s">
        <v>432</v>
      </c>
      <c r="E2033" s="3" t="s">
        <v>42</v>
      </c>
      <c r="F2033" s="63"/>
      <c r="G2033" s="84">
        <v>41024</v>
      </c>
      <c r="H2033" s="6" t="s">
        <v>2913</v>
      </c>
      <c r="I2033" s="1"/>
      <c r="J2033" s="47">
        <v>41024</v>
      </c>
      <c r="K2033" s="3">
        <v>16.899999999999999</v>
      </c>
      <c r="L2033" s="175" t="s">
        <v>6335</v>
      </c>
    </row>
    <row r="2034" spans="1:12" ht="15.75" customHeight="1" x14ac:dyDescent="0.25">
      <c r="A2034" s="6">
        <v>2031</v>
      </c>
      <c r="B2034" s="1">
        <v>834</v>
      </c>
      <c r="C2034" s="3" t="s">
        <v>5066</v>
      </c>
      <c r="D2034" s="3" t="s">
        <v>8</v>
      </c>
      <c r="E2034" s="3" t="s">
        <v>13</v>
      </c>
      <c r="F2034" s="63"/>
      <c r="G2034" s="84">
        <v>41024</v>
      </c>
      <c r="H2034" s="6" t="s">
        <v>2913</v>
      </c>
      <c r="I2034" s="1"/>
      <c r="J2034" s="47">
        <v>41024</v>
      </c>
      <c r="K2034" s="3"/>
      <c r="L2034" s="175" t="s">
        <v>6336</v>
      </c>
    </row>
    <row r="2035" spans="1:12" ht="15.75" customHeight="1" x14ac:dyDescent="0.25">
      <c r="A2035" s="6">
        <v>2032</v>
      </c>
      <c r="B2035" s="1">
        <v>3653</v>
      </c>
      <c r="C2035" s="3" t="s">
        <v>5066</v>
      </c>
      <c r="D2035" s="3" t="s">
        <v>97</v>
      </c>
      <c r="E2035" s="3" t="s">
        <v>34</v>
      </c>
      <c r="F2035" s="63"/>
      <c r="G2035" s="84">
        <v>41024</v>
      </c>
      <c r="H2035" s="6" t="s">
        <v>2913</v>
      </c>
      <c r="I2035" s="1"/>
      <c r="J2035" s="47">
        <v>41024</v>
      </c>
      <c r="K2035" s="3"/>
      <c r="L2035" s="175" t="s">
        <v>6337</v>
      </c>
    </row>
    <row r="2036" spans="1:12" ht="15.75" customHeight="1" x14ac:dyDescent="0.25">
      <c r="A2036" s="6">
        <v>2033</v>
      </c>
      <c r="B2036" s="1">
        <v>4106</v>
      </c>
      <c r="C2036" s="3" t="s">
        <v>5067</v>
      </c>
      <c r="D2036" s="3" t="s">
        <v>276</v>
      </c>
      <c r="E2036" s="3" t="s">
        <v>20</v>
      </c>
      <c r="F2036" s="63"/>
      <c r="G2036" s="84">
        <v>41024</v>
      </c>
      <c r="H2036" s="6" t="s">
        <v>2913</v>
      </c>
      <c r="I2036" s="1"/>
      <c r="J2036" s="47">
        <v>41024</v>
      </c>
      <c r="K2036" s="3"/>
      <c r="L2036" s="175" t="s">
        <v>6338</v>
      </c>
    </row>
    <row r="2037" spans="1:12" ht="15.75" customHeight="1" x14ac:dyDescent="0.25">
      <c r="A2037" s="6">
        <v>2034</v>
      </c>
      <c r="B2037" s="1">
        <v>3820</v>
      </c>
      <c r="C2037" s="3" t="s">
        <v>5068</v>
      </c>
      <c r="D2037" s="3" t="s">
        <v>5069</v>
      </c>
      <c r="E2037" s="3" t="s">
        <v>1139</v>
      </c>
      <c r="F2037" s="63"/>
      <c r="G2037" s="84">
        <v>41024</v>
      </c>
      <c r="H2037" s="6" t="s">
        <v>2913</v>
      </c>
      <c r="I2037" s="1"/>
      <c r="J2037" s="136">
        <v>41024</v>
      </c>
      <c r="K2037" s="3">
        <v>102</v>
      </c>
      <c r="L2037" s="175" t="s">
        <v>6339</v>
      </c>
    </row>
    <row r="2038" spans="1:12" ht="15.75" customHeight="1" x14ac:dyDescent="0.25">
      <c r="A2038" s="6">
        <v>2035</v>
      </c>
      <c r="B2038" s="1">
        <v>1562</v>
      </c>
      <c r="C2038" s="3" t="s">
        <v>4177</v>
      </c>
      <c r="D2038" s="3" t="s">
        <v>1</v>
      </c>
      <c r="E2038" s="3" t="s">
        <v>319</v>
      </c>
      <c r="F2038" s="63"/>
      <c r="G2038" s="84">
        <v>41024</v>
      </c>
      <c r="H2038" s="6" t="s">
        <v>2913</v>
      </c>
      <c r="I2038" s="1"/>
      <c r="J2038" s="136">
        <v>41024</v>
      </c>
      <c r="K2038" s="3"/>
      <c r="L2038" s="175" t="s">
        <v>6342</v>
      </c>
    </row>
    <row r="2039" spans="1:12" ht="15.75" customHeight="1" x14ac:dyDescent="0.25">
      <c r="A2039" s="6">
        <v>2036</v>
      </c>
      <c r="B2039" s="1">
        <v>2204</v>
      </c>
      <c r="C2039" s="3" t="s">
        <v>5070</v>
      </c>
      <c r="D2039" s="3" t="s">
        <v>8</v>
      </c>
      <c r="E2039" s="3" t="s">
        <v>42</v>
      </c>
      <c r="F2039" s="63"/>
      <c r="G2039" s="84">
        <v>41024</v>
      </c>
      <c r="H2039" s="6" t="s">
        <v>2913</v>
      </c>
      <c r="I2039" s="1"/>
      <c r="J2039" s="136">
        <v>41024</v>
      </c>
      <c r="K2039" s="3">
        <v>89.1</v>
      </c>
      <c r="L2039" s="175" t="s">
        <v>6343</v>
      </c>
    </row>
    <row r="2040" spans="1:12" ht="15.75" customHeight="1" x14ac:dyDescent="0.25">
      <c r="A2040" s="6">
        <v>2037</v>
      </c>
      <c r="B2040" s="1">
        <v>3643</v>
      </c>
      <c r="C2040" s="3" t="s">
        <v>5071</v>
      </c>
      <c r="D2040" s="3" t="s">
        <v>3868</v>
      </c>
      <c r="E2040" s="3" t="s">
        <v>277</v>
      </c>
      <c r="F2040" s="63"/>
      <c r="G2040" s="84">
        <v>41024</v>
      </c>
      <c r="H2040" s="6" t="s">
        <v>2913</v>
      </c>
      <c r="I2040" s="1"/>
      <c r="J2040" s="136">
        <v>41024</v>
      </c>
      <c r="K2040" s="3"/>
      <c r="L2040" s="175" t="s">
        <v>6344</v>
      </c>
    </row>
    <row r="2041" spans="1:12" ht="15.75" customHeight="1" x14ac:dyDescent="0.25">
      <c r="A2041" s="6">
        <v>2038</v>
      </c>
      <c r="B2041" s="1">
        <v>1328</v>
      </c>
      <c r="C2041" s="3" t="s">
        <v>5072</v>
      </c>
      <c r="D2041" s="3" t="s">
        <v>8</v>
      </c>
      <c r="E2041" s="3" t="s">
        <v>53</v>
      </c>
      <c r="F2041" s="63"/>
      <c r="G2041" s="84">
        <v>41024</v>
      </c>
      <c r="H2041" s="6" t="s">
        <v>2913</v>
      </c>
      <c r="I2041" s="1"/>
      <c r="J2041" s="136">
        <v>41024</v>
      </c>
      <c r="K2041" s="3">
        <v>24.7</v>
      </c>
      <c r="L2041" s="175" t="s">
        <v>6345</v>
      </c>
    </row>
    <row r="2042" spans="1:12" ht="15.75" customHeight="1" x14ac:dyDescent="0.25">
      <c r="A2042" s="6">
        <v>2039</v>
      </c>
      <c r="B2042" s="1" t="s">
        <v>5073</v>
      </c>
      <c r="C2042" s="3" t="s">
        <v>5072</v>
      </c>
      <c r="D2042" s="3" t="s">
        <v>112</v>
      </c>
      <c r="E2042" s="3" t="s">
        <v>26</v>
      </c>
      <c r="F2042" s="63"/>
      <c r="G2042" s="84">
        <v>41024</v>
      </c>
      <c r="H2042" s="6" t="s">
        <v>2913</v>
      </c>
      <c r="I2042" s="1"/>
      <c r="J2042" s="136">
        <v>41024</v>
      </c>
      <c r="K2042" s="3"/>
      <c r="L2042" s="175" t="s">
        <v>6346</v>
      </c>
    </row>
    <row r="2043" spans="1:12" ht="15.75" customHeight="1" x14ac:dyDescent="0.25">
      <c r="A2043" s="6">
        <v>2040</v>
      </c>
      <c r="B2043" s="1">
        <v>675</v>
      </c>
      <c r="C2043" s="3" t="s">
        <v>5074</v>
      </c>
      <c r="D2043" s="3" t="s">
        <v>18</v>
      </c>
      <c r="E2043" s="3" t="s">
        <v>71</v>
      </c>
      <c r="F2043" s="63"/>
      <c r="G2043" s="84">
        <v>41024</v>
      </c>
      <c r="H2043" s="6" t="s">
        <v>2913</v>
      </c>
      <c r="I2043" s="1"/>
      <c r="J2043" s="136">
        <v>41024</v>
      </c>
      <c r="K2043" s="3"/>
      <c r="L2043" s="175" t="s">
        <v>6347</v>
      </c>
    </row>
    <row r="2044" spans="1:12" ht="15.75" customHeight="1" x14ac:dyDescent="0.25">
      <c r="A2044" s="6">
        <v>2041</v>
      </c>
      <c r="B2044" s="1">
        <v>1877</v>
      </c>
      <c r="C2044" s="3" t="s">
        <v>5077</v>
      </c>
      <c r="D2044" s="3" t="s">
        <v>225</v>
      </c>
      <c r="E2044" s="3" t="s">
        <v>9</v>
      </c>
      <c r="F2044" s="63"/>
      <c r="G2044" s="84">
        <v>41024</v>
      </c>
      <c r="H2044" s="6" t="s">
        <v>2913</v>
      </c>
      <c r="I2044" s="1"/>
      <c r="J2044" s="136">
        <v>41024</v>
      </c>
      <c r="K2044" s="3">
        <v>31.8</v>
      </c>
      <c r="L2044" s="175" t="s">
        <v>6348</v>
      </c>
    </row>
    <row r="2045" spans="1:12" ht="15.75" customHeight="1" x14ac:dyDescent="0.25">
      <c r="A2045" s="6">
        <v>2042</v>
      </c>
      <c r="B2045" s="1">
        <v>3840</v>
      </c>
      <c r="C2045" s="3" t="s">
        <v>5075</v>
      </c>
      <c r="D2045" s="3" t="s">
        <v>185</v>
      </c>
      <c r="E2045" s="3" t="s">
        <v>150</v>
      </c>
      <c r="F2045" s="63"/>
      <c r="G2045" s="84">
        <v>41024</v>
      </c>
      <c r="H2045" s="6" t="s">
        <v>2913</v>
      </c>
      <c r="I2045" s="1"/>
      <c r="J2045" s="136">
        <v>41024</v>
      </c>
      <c r="K2045" s="3"/>
      <c r="L2045" s="175" t="s">
        <v>6349</v>
      </c>
    </row>
    <row r="2046" spans="1:12" ht="15.75" customHeight="1" x14ac:dyDescent="0.25">
      <c r="A2046" s="6">
        <v>2043</v>
      </c>
      <c r="B2046" s="1">
        <v>2754</v>
      </c>
      <c r="C2046" s="3" t="s">
        <v>5076</v>
      </c>
      <c r="D2046" s="3" t="s">
        <v>97</v>
      </c>
      <c r="E2046" s="3" t="s">
        <v>42</v>
      </c>
      <c r="F2046" s="63"/>
      <c r="G2046" s="84">
        <v>41024</v>
      </c>
      <c r="H2046" s="6" t="s">
        <v>2913</v>
      </c>
      <c r="I2046" s="1"/>
      <c r="J2046" s="136">
        <v>41024</v>
      </c>
      <c r="K2046" s="3"/>
      <c r="L2046" s="175" t="s">
        <v>6350</v>
      </c>
    </row>
    <row r="2047" spans="1:12" ht="15.75" customHeight="1" x14ac:dyDescent="0.25">
      <c r="A2047" s="6">
        <v>2044</v>
      </c>
      <c r="B2047" s="1">
        <v>602</v>
      </c>
      <c r="C2047" s="3" t="s">
        <v>5076</v>
      </c>
      <c r="D2047" s="3" t="s">
        <v>254</v>
      </c>
      <c r="E2047" s="3" t="s">
        <v>26</v>
      </c>
      <c r="F2047" s="63"/>
      <c r="G2047" s="84">
        <v>41024</v>
      </c>
      <c r="H2047" s="6" t="s">
        <v>2913</v>
      </c>
      <c r="I2047" s="1"/>
      <c r="J2047" s="136">
        <v>41024</v>
      </c>
      <c r="K2047" s="3"/>
      <c r="L2047" s="175" t="s">
        <v>6351</v>
      </c>
    </row>
    <row r="2048" spans="1:12" ht="15.75" customHeight="1" x14ac:dyDescent="0.25">
      <c r="A2048" s="6">
        <v>2045</v>
      </c>
      <c r="B2048" s="1">
        <v>2532</v>
      </c>
      <c r="C2048" s="3" t="s">
        <v>5078</v>
      </c>
      <c r="D2048" s="3" t="s">
        <v>57</v>
      </c>
      <c r="E2048" s="3" t="s">
        <v>1139</v>
      </c>
      <c r="F2048" s="63"/>
      <c r="G2048" s="84">
        <v>41024</v>
      </c>
      <c r="H2048" s="6" t="s">
        <v>2913</v>
      </c>
      <c r="I2048" s="1"/>
      <c r="J2048" s="136">
        <v>41024</v>
      </c>
      <c r="K2048" s="3"/>
      <c r="L2048" s="175" t="s">
        <v>6352</v>
      </c>
    </row>
    <row r="2049" spans="1:12" ht="15.75" customHeight="1" x14ac:dyDescent="0.25">
      <c r="A2049" s="6">
        <v>2046</v>
      </c>
      <c r="B2049" s="1">
        <v>2596</v>
      </c>
      <c r="C2049" s="3" t="s">
        <v>5079</v>
      </c>
      <c r="D2049" s="3" t="s">
        <v>691</v>
      </c>
      <c r="E2049" s="3" t="s">
        <v>37</v>
      </c>
      <c r="F2049" s="63"/>
      <c r="G2049" s="84">
        <v>41024</v>
      </c>
      <c r="H2049" s="6" t="s">
        <v>2913</v>
      </c>
      <c r="I2049" s="1"/>
      <c r="J2049" s="136">
        <v>41024</v>
      </c>
      <c r="K2049" s="3"/>
      <c r="L2049" s="175" t="s">
        <v>6353</v>
      </c>
    </row>
    <row r="2050" spans="1:12" ht="15.75" customHeight="1" x14ac:dyDescent="0.25">
      <c r="A2050" s="6">
        <v>2047</v>
      </c>
      <c r="B2050" s="1">
        <v>1284</v>
      </c>
      <c r="C2050" s="3" t="s">
        <v>2241</v>
      </c>
      <c r="D2050" s="3" t="s">
        <v>36</v>
      </c>
      <c r="E2050" s="3" t="s">
        <v>26</v>
      </c>
      <c r="F2050" s="63"/>
      <c r="G2050" s="84">
        <v>41024</v>
      </c>
      <c r="H2050" s="6" t="s">
        <v>2913</v>
      </c>
      <c r="I2050" s="1"/>
      <c r="J2050" s="136">
        <v>41024</v>
      </c>
      <c r="K2050" s="3"/>
      <c r="L2050" s="175" t="s">
        <v>6354</v>
      </c>
    </row>
    <row r="2051" spans="1:12" ht="15.75" customHeight="1" x14ac:dyDescent="0.25">
      <c r="A2051" s="6">
        <v>2048</v>
      </c>
      <c r="B2051" s="1">
        <v>4253</v>
      </c>
      <c r="C2051" s="3" t="s">
        <v>1639</v>
      </c>
      <c r="D2051" s="3" t="s">
        <v>673</v>
      </c>
      <c r="E2051" s="3" t="s">
        <v>42</v>
      </c>
      <c r="F2051" s="63"/>
      <c r="G2051" s="84">
        <v>41024</v>
      </c>
      <c r="H2051" s="6" t="s">
        <v>2913</v>
      </c>
      <c r="I2051" s="1"/>
      <c r="J2051" s="136">
        <v>41024</v>
      </c>
      <c r="K2051" s="3"/>
      <c r="L2051" s="175" t="s">
        <v>6355</v>
      </c>
    </row>
    <row r="2052" spans="1:12" ht="15.75" customHeight="1" x14ac:dyDescent="0.25">
      <c r="A2052" s="6">
        <v>2049</v>
      </c>
      <c r="B2052" s="1">
        <v>1760</v>
      </c>
      <c r="C2052" s="3" t="s">
        <v>5082</v>
      </c>
      <c r="D2052" s="3" t="s">
        <v>36</v>
      </c>
      <c r="E2052" s="3" t="s">
        <v>30</v>
      </c>
      <c r="F2052" s="63"/>
      <c r="G2052" s="84">
        <v>41024</v>
      </c>
      <c r="H2052" s="6" t="s">
        <v>2913</v>
      </c>
      <c r="I2052" s="1"/>
      <c r="J2052" s="136">
        <v>41024</v>
      </c>
      <c r="K2052" s="3"/>
      <c r="L2052" s="175" t="s">
        <v>6356</v>
      </c>
    </row>
    <row r="2053" spans="1:12" ht="15.75" customHeight="1" x14ac:dyDescent="0.25">
      <c r="A2053" s="6">
        <v>2050</v>
      </c>
      <c r="B2053" s="1">
        <v>4243</v>
      </c>
      <c r="C2053" s="3" t="s">
        <v>5082</v>
      </c>
      <c r="D2053" s="3" t="s">
        <v>167</v>
      </c>
      <c r="E2053" s="3" t="s">
        <v>9</v>
      </c>
      <c r="F2053" s="63"/>
      <c r="G2053" s="84">
        <v>41024</v>
      </c>
      <c r="H2053" s="6" t="s">
        <v>2913</v>
      </c>
      <c r="I2053" s="1"/>
      <c r="J2053" s="136">
        <v>41024</v>
      </c>
      <c r="K2053" s="3"/>
      <c r="L2053" s="175" t="s">
        <v>6357</v>
      </c>
    </row>
    <row r="2054" spans="1:12" ht="15.75" customHeight="1" x14ac:dyDescent="0.25">
      <c r="A2054" s="6">
        <v>2051</v>
      </c>
      <c r="B2054" s="1">
        <v>1188</v>
      </c>
      <c r="C2054" s="3" t="s">
        <v>5083</v>
      </c>
      <c r="D2054" s="3" t="s">
        <v>8</v>
      </c>
      <c r="E2054" s="3" t="s">
        <v>26</v>
      </c>
      <c r="F2054" s="63"/>
      <c r="G2054" s="84">
        <v>41024</v>
      </c>
      <c r="H2054" s="6" t="s">
        <v>2913</v>
      </c>
      <c r="I2054" s="1"/>
      <c r="J2054" s="136">
        <v>41024</v>
      </c>
      <c r="K2054" s="3"/>
      <c r="L2054" s="175" t="s">
        <v>6358</v>
      </c>
    </row>
    <row r="2055" spans="1:12" ht="15.75" customHeight="1" x14ac:dyDescent="0.25">
      <c r="A2055" s="6">
        <v>2052</v>
      </c>
      <c r="B2055" s="1" t="s">
        <v>5084</v>
      </c>
      <c r="C2055" s="3" t="s">
        <v>5085</v>
      </c>
      <c r="D2055" s="3" t="s">
        <v>167</v>
      </c>
      <c r="E2055" s="3" t="s">
        <v>39</v>
      </c>
      <c r="F2055" s="63"/>
      <c r="G2055" s="84">
        <v>41024</v>
      </c>
      <c r="H2055" s="6" t="s">
        <v>2913</v>
      </c>
      <c r="I2055" s="1"/>
      <c r="J2055" s="136">
        <v>41024</v>
      </c>
      <c r="K2055" s="3">
        <v>29.3</v>
      </c>
      <c r="L2055" s="175" t="s">
        <v>6359</v>
      </c>
    </row>
    <row r="2056" spans="1:12" ht="15.75" customHeight="1" x14ac:dyDescent="0.25">
      <c r="A2056" s="6">
        <v>2053</v>
      </c>
      <c r="B2056" s="1">
        <v>5422</v>
      </c>
      <c r="C2056" s="3" t="s">
        <v>5032</v>
      </c>
      <c r="D2056" s="3" t="s">
        <v>18</v>
      </c>
      <c r="E2056" s="3" t="s">
        <v>26</v>
      </c>
      <c r="F2056" s="63"/>
      <c r="G2056" s="84">
        <v>41024</v>
      </c>
      <c r="H2056" s="6" t="s">
        <v>2913</v>
      </c>
      <c r="I2056" s="1"/>
      <c r="J2056" s="136">
        <v>41024</v>
      </c>
      <c r="K2056" s="3">
        <v>47.2</v>
      </c>
      <c r="L2056" s="175" t="s">
        <v>6360</v>
      </c>
    </row>
    <row r="2057" spans="1:12" ht="15.75" customHeight="1" x14ac:dyDescent="0.25">
      <c r="A2057" s="6">
        <v>2054</v>
      </c>
      <c r="B2057" s="1">
        <v>5344</v>
      </c>
      <c r="C2057" s="3" t="s">
        <v>5030</v>
      </c>
      <c r="D2057" s="3" t="s">
        <v>673</v>
      </c>
      <c r="E2057" s="3" t="s">
        <v>26</v>
      </c>
      <c r="F2057" s="63"/>
      <c r="G2057" s="84">
        <v>41024</v>
      </c>
      <c r="H2057" s="6" t="s">
        <v>2913</v>
      </c>
      <c r="I2057" s="1"/>
      <c r="J2057" s="136">
        <v>41024</v>
      </c>
      <c r="K2057" s="3">
        <v>29.5</v>
      </c>
      <c r="L2057" s="175" t="s">
        <v>6361</v>
      </c>
    </row>
    <row r="2058" spans="1:12" ht="15.75" customHeight="1" x14ac:dyDescent="0.25">
      <c r="A2058" s="6">
        <v>2055</v>
      </c>
      <c r="B2058" s="1">
        <v>5283</v>
      </c>
      <c r="C2058" s="3" t="s">
        <v>5026</v>
      </c>
      <c r="D2058" s="3" t="s">
        <v>5027</v>
      </c>
      <c r="E2058" s="3" t="s">
        <v>59</v>
      </c>
      <c r="F2058" s="63"/>
      <c r="G2058" s="84">
        <v>41024</v>
      </c>
      <c r="H2058" s="6" t="s">
        <v>2913</v>
      </c>
      <c r="I2058" s="1"/>
      <c r="J2058" s="136">
        <v>41024</v>
      </c>
      <c r="K2058" s="3"/>
      <c r="L2058" s="175" t="s">
        <v>6362</v>
      </c>
    </row>
    <row r="2059" spans="1:12" ht="15.75" customHeight="1" x14ac:dyDescent="0.25">
      <c r="A2059" s="6">
        <v>2056</v>
      </c>
      <c r="B2059" s="1">
        <v>5349</v>
      </c>
      <c r="C2059" s="3" t="s">
        <v>5031</v>
      </c>
      <c r="D2059" s="3" t="s">
        <v>1720</v>
      </c>
      <c r="E2059" s="3" t="s">
        <v>101</v>
      </c>
      <c r="F2059" s="63"/>
      <c r="G2059" s="84">
        <v>41024</v>
      </c>
      <c r="H2059" s="6" t="s">
        <v>2913</v>
      </c>
      <c r="I2059" s="1"/>
      <c r="J2059" s="136">
        <v>41024</v>
      </c>
      <c r="K2059" s="3"/>
      <c r="L2059" s="175" t="s">
        <v>6363</v>
      </c>
    </row>
    <row r="2060" spans="1:12" ht="15.75" customHeight="1" x14ac:dyDescent="0.25">
      <c r="A2060" s="6">
        <v>2057</v>
      </c>
      <c r="B2060" s="1" t="s">
        <v>4952</v>
      </c>
      <c r="C2060" s="3" t="s">
        <v>4950</v>
      </c>
      <c r="D2060" s="3" t="s">
        <v>2224</v>
      </c>
      <c r="E2060" s="3" t="s">
        <v>4951</v>
      </c>
      <c r="F2060" s="46"/>
      <c r="G2060" s="94">
        <v>41024</v>
      </c>
      <c r="H2060" s="6" t="s">
        <v>75</v>
      </c>
      <c r="I2060" s="6"/>
      <c r="J2060" s="136">
        <v>41024</v>
      </c>
      <c r="K2060" s="7"/>
      <c r="L2060" s="175" t="s">
        <v>6364</v>
      </c>
    </row>
    <row r="2061" spans="1:12" ht="15.75" customHeight="1" x14ac:dyDescent="0.25">
      <c r="A2061" s="6">
        <v>2058</v>
      </c>
      <c r="B2061" s="1" t="s">
        <v>4954</v>
      </c>
      <c r="C2061" s="3" t="s">
        <v>4953</v>
      </c>
      <c r="D2061" s="3" t="s">
        <v>57</v>
      </c>
      <c r="E2061" s="3" t="s">
        <v>170</v>
      </c>
      <c r="F2061" s="46"/>
      <c r="G2061" s="94">
        <v>41024</v>
      </c>
      <c r="H2061" s="6" t="s">
        <v>75</v>
      </c>
      <c r="I2061" s="6"/>
      <c r="J2061" s="136">
        <v>41024</v>
      </c>
      <c r="K2061" s="7"/>
      <c r="L2061" s="175" t="s">
        <v>6365</v>
      </c>
    </row>
    <row r="2062" spans="1:12" ht="15.75" customHeight="1" x14ac:dyDescent="0.25">
      <c r="A2062" s="6">
        <v>2059</v>
      </c>
      <c r="B2062" s="1" t="s">
        <v>4955</v>
      </c>
      <c r="C2062" s="3" t="s">
        <v>4953</v>
      </c>
      <c r="D2062" s="3" t="s">
        <v>1</v>
      </c>
      <c r="E2062" s="3" t="s">
        <v>26</v>
      </c>
      <c r="F2062" s="46"/>
      <c r="G2062" s="94">
        <v>41024</v>
      </c>
      <c r="H2062" s="6" t="s">
        <v>75</v>
      </c>
      <c r="I2062" s="6"/>
      <c r="J2062" s="136">
        <v>41024</v>
      </c>
      <c r="K2062" s="7">
        <v>542.5</v>
      </c>
      <c r="L2062" s="175" t="s">
        <v>6366</v>
      </c>
    </row>
    <row r="2063" spans="1:12" ht="15.75" customHeight="1" x14ac:dyDescent="0.25">
      <c r="A2063" s="6">
        <v>2060</v>
      </c>
      <c r="B2063" s="1" t="s">
        <v>4956</v>
      </c>
      <c r="C2063" s="3" t="s">
        <v>4776</v>
      </c>
      <c r="D2063" s="3" t="s">
        <v>15</v>
      </c>
      <c r="E2063" s="3" t="s">
        <v>2209</v>
      </c>
      <c r="F2063" s="46"/>
      <c r="G2063" s="94">
        <v>41024</v>
      </c>
      <c r="H2063" s="6" t="s">
        <v>75</v>
      </c>
      <c r="I2063" s="6"/>
      <c r="J2063" s="136">
        <v>41024</v>
      </c>
      <c r="K2063" s="7"/>
      <c r="L2063" s="175" t="s">
        <v>6367</v>
      </c>
    </row>
    <row r="2064" spans="1:12" ht="15.75" customHeight="1" x14ac:dyDescent="0.25">
      <c r="A2064" s="6">
        <v>2061</v>
      </c>
      <c r="B2064" s="1" t="s">
        <v>4957</v>
      </c>
      <c r="C2064" s="3" t="s">
        <v>4793</v>
      </c>
      <c r="D2064" s="3" t="s">
        <v>36</v>
      </c>
      <c r="E2064" s="3" t="s">
        <v>26</v>
      </c>
      <c r="F2064" s="46"/>
      <c r="G2064" s="94">
        <v>41024</v>
      </c>
      <c r="H2064" s="6" t="s">
        <v>75</v>
      </c>
      <c r="I2064" s="6"/>
      <c r="J2064" s="136">
        <v>41024</v>
      </c>
      <c r="K2064" s="7"/>
      <c r="L2064" s="175" t="s">
        <v>6243</v>
      </c>
    </row>
    <row r="2065" spans="1:12" ht="15.75" customHeight="1" x14ac:dyDescent="0.25">
      <c r="A2065" s="6">
        <v>2062</v>
      </c>
      <c r="B2065" s="1" t="s">
        <v>4958</v>
      </c>
      <c r="C2065" s="3" t="s">
        <v>4959</v>
      </c>
      <c r="D2065" s="3" t="s">
        <v>57</v>
      </c>
      <c r="E2065" s="3" t="s">
        <v>113</v>
      </c>
      <c r="F2065" s="46"/>
      <c r="G2065" s="94">
        <v>41024</v>
      </c>
      <c r="H2065" s="6" t="s">
        <v>75</v>
      </c>
      <c r="I2065" s="6"/>
      <c r="J2065" s="136">
        <v>41024</v>
      </c>
      <c r="K2065" s="7"/>
      <c r="L2065" s="175" t="s">
        <v>6368</v>
      </c>
    </row>
    <row r="2066" spans="1:12" ht="15.75" customHeight="1" x14ac:dyDescent="0.25">
      <c r="A2066" s="6">
        <v>2063</v>
      </c>
      <c r="B2066" s="1" t="s">
        <v>4960</v>
      </c>
      <c r="C2066" s="3" t="s">
        <v>4961</v>
      </c>
      <c r="D2066" s="3" t="s">
        <v>36</v>
      </c>
      <c r="E2066" s="3" t="s">
        <v>13</v>
      </c>
      <c r="F2066" s="46"/>
      <c r="G2066" s="94">
        <v>41024</v>
      </c>
      <c r="H2066" s="6" t="s">
        <v>75</v>
      </c>
      <c r="I2066" s="6"/>
      <c r="J2066" s="136">
        <v>41024</v>
      </c>
      <c r="K2066" s="7"/>
      <c r="L2066" s="175" t="s">
        <v>6369</v>
      </c>
    </row>
    <row r="2067" spans="1:12" ht="15.75" customHeight="1" x14ac:dyDescent="0.25">
      <c r="A2067" s="6">
        <v>2064</v>
      </c>
      <c r="B2067" s="1" t="s">
        <v>4962</v>
      </c>
      <c r="C2067" s="3" t="s">
        <v>4963</v>
      </c>
      <c r="D2067" s="3" t="s">
        <v>1</v>
      </c>
      <c r="E2067" s="3" t="s">
        <v>34</v>
      </c>
      <c r="F2067" s="46"/>
      <c r="G2067" s="94">
        <v>41024</v>
      </c>
      <c r="H2067" s="6" t="s">
        <v>75</v>
      </c>
      <c r="I2067" s="6"/>
      <c r="J2067" s="136">
        <v>41024</v>
      </c>
      <c r="K2067" s="7"/>
      <c r="L2067" s="175" t="s">
        <v>6370</v>
      </c>
    </row>
    <row r="2068" spans="1:12" ht="15.75" customHeight="1" x14ac:dyDescent="0.25">
      <c r="A2068" s="6">
        <v>2065</v>
      </c>
      <c r="B2068" s="1" t="s">
        <v>4964</v>
      </c>
      <c r="C2068" s="3" t="s">
        <v>4965</v>
      </c>
      <c r="D2068" s="3" t="s">
        <v>1724</v>
      </c>
      <c r="E2068" s="3" t="s">
        <v>37</v>
      </c>
      <c r="F2068" s="46"/>
      <c r="G2068" s="94">
        <v>41024</v>
      </c>
      <c r="H2068" s="6" t="s">
        <v>75</v>
      </c>
      <c r="I2068" s="6"/>
      <c r="J2068" s="136">
        <v>41024</v>
      </c>
      <c r="K2068" s="7"/>
      <c r="L2068" s="175" t="s">
        <v>6371</v>
      </c>
    </row>
    <row r="2069" spans="1:12" ht="15.75" customHeight="1" x14ac:dyDescent="0.25">
      <c r="A2069" s="6">
        <v>2066</v>
      </c>
      <c r="B2069" s="1" t="s">
        <v>4966</v>
      </c>
      <c r="C2069" s="3" t="s">
        <v>4967</v>
      </c>
      <c r="D2069" s="3" t="s">
        <v>167</v>
      </c>
      <c r="E2069" s="3" t="s">
        <v>6</v>
      </c>
      <c r="F2069" s="46"/>
      <c r="G2069" s="94">
        <v>41024</v>
      </c>
      <c r="H2069" s="6" t="s">
        <v>75</v>
      </c>
      <c r="I2069" s="6"/>
      <c r="J2069" s="136">
        <v>41024</v>
      </c>
      <c r="K2069" s="7"/>
      <c r="L2069" s="175" t="s">
        <v>6372</v>
      </c>
    </row>
    <row r="2070" spans="1:12" ht="15.75" customHeight="1" x14ac:dyDescent="0.25">
      <c r="A2070" s="6">
        <v>2067</v>
      </c>
      <c r="B2070" s="1" t="s">
        <v>4968</v>
      </c>
      <c r="C2070" s="3" t="s">
        <v>4969</v>
      </c>
      <c r="D2070" s="3" t="s">
        <v>173</v>
      </c>
      <c r="E2070" s="3" t="s">
        <v>30</v>
      </c>
      <c r="F2070" s="46"/>
      <c r="G2070" s="94">
        <v>41024</v>
      </c>
      <c r="H2070" s="6" t="s">
        <v>75</v>
      </c>
      <c r="I2070" s="6"/>
      <c r="J2070" s="136">
        <v>41024</v>
      </c>
      <c r="K2070" s="7">
        <v>75</v>
      </c>
      <c r="L2070" s="175" t="s">
        <v>6373</v>
      </c>
    </row>
    <row r="2071" spans="1:12" ht="15.75" customHeight="1" x14ac:dyDescent="0.25">
      <c r="A2071" s="6">
        <v>2068</v>
      </c>
      <c r="B2071" s="1" t="s">
        <v>4970</v>
      </c>
      <c r="C2071" s="3" t="s">
        <v>4971</v>
      </c>
      <c r="D2071" s="3" t="s">
        <v>112</v>
      </c>
      <c r="E2071" s="3" t="s">
        <v>2123</v>
      </c>
      <c r="F2071" s="46"/>
      <c r="G2071" s="94">
        <v>41024</v>
      </c>
      <c r="H2071" s="6" t="s">
        <v>75</v>
      </c>
      <c r="I2071" s="6"/>
      <c r="J2071" s="136">
        <v>41024</v>
      </c>
      <c r="K2071" s="7"/>
      <c r="L2071" s="175" t="s">
        <v>6374</v>
      </c>
    </row>
    <row r="2072" spans="1:12" ht="15.75" customHeight="1" x14ac:dyDescent="0.25">
      <c r="A2072" s="6">
        <v>2069</v>
      </c>
      <c r="B2072" s="1" t="s">
        <v>4972</v>
      </c>
      <c r="C2072" s="3" t="s">
        <v>4973</v>
      </c>
      <c r="D2072" s="3" t="s">
        <v>1</v>
      </c>
      <c r="E2072" s="3" t="s">
        <v>382</v>
      </c>
      <c r="F2072" s="46"/>
      <c r="G2072" s="94">
        <v>41024</v>
      </c>
      <c r="H2072" s="6" t="s">
        <v>75</v>
      </c>
      <c r="I2072" s="6"/>
      <c r="J2072" s="136">
        <v>41024</v>
      </c>
      <c r="K2072" s="7"/>
      <c r="L2072" s="175" t="s">
        <v>6375</v>
      </c>
    </row>
    <row r="2073" spans="1:12" ht="15.75" customHeight="1" x14ac:dyDescent="0.25">
      <c r="A2073" s="6">
        <v>2070</v>
      </c>
      <c r="B2073" s="1" t="s">
        <v>4974</v>
      </c>
      <c r="C2073" s="3" t="s">
        <v>4975</v>
      </c>
      <c r="D2073" s="3" t="s">
        <v>1724</v>
      </c>
      <c r="E2073" s="3" t="s">
        <v>9</v>
      </c>
      <c r="F2073" s="46"/>
      <c r="G2073" s="94">
        <v>41024</v>
      </c>
      <c r="H2073" s="6" t="s">
        <v>75</v>
      </c>
      <c r="I2073" s="6"/>
      <c r="J2073" s="136">
        <v>41024</v>
      </c>
      <c r="K2073" s="7"/>
      <c r="L2073" s="175" t="s">
        <v>6376</v>
      </c>
    </row>
    <row r="2074" spans="1:12" ht="15.75" customHeight="1" x14ac:dyDescent="0.25">
      <c r="A2074" s="6">
        <v>2071</v>
      </c>
      <c r="B2074" s="1" t="s">
        <v>4976</v>
      </c>
      <c r="C2074" s="3" t="s">
        <v>4977</v>
      </c>
      <c r="D2074" s="3" t="s">
        <v>432</v>
      </c>
      <c r="E2074" s="3" t="s">
        <v>4978</v>
      </c>
      <c r="F2074" s="46"/>
      <c r="G2074" s="94">
        <v>41024</v>
      </c>
      <c r="H2074" s="6" t="s">
        <v>75</v>
      </c>
      <c r="I2074" s="6"/>
      <c r="J2074" s="136">
        <v>41024</v>
      </c>
      <c r="K2074" s="7">
        <v>58.6</v>
      </c>
      <c r="L2074" s="175" t="s">
        <v>6377</v>
      </c>
    </row>
    <row r="2075" spans="1:12" ht="15.75" customHeight="1" x14ac:dyDescent="0.25">
      <c r="A2075" s="6">
        <v>2072</v>
      </c>
      <c r="B2075" s="1" t="s">
        <v>4979</v>
      </c>
      <c r="C2075" s="3" t="s">
        <v>4980</v>
      </c>
      <c r="D2075" s="3" t="s">
        <v>5</v>
      </c>
      <c r="E2075" s="3" t="s">
        <v>13</v>
      </c>
      <c r="F2075" s="46"/>
      <c r="G2075" s="94">
        <v>41024</v>
      </c>
      <c r="H2075" s="6" t="s">
        <v>75</v>
      </c>
      <c r="I2075" s="6"/>
      <c r="J2075" s="136">
        <v>41024</v>
      </c>
      <c r="K2075" s="7"/>
      <c r="L2075" s="175" t="s">
        <v>6378</v>
      </c>
    </row>
    <row r="2076" spans="1:12" ht="15.75" customHeight="1" x14ac:dyDescent="0.25">
      <c r="A2076" s="6">
        <v>2073</v>
      </c>
      <c r="B2076" s="1" t="s">
        <v>4981</v>
      </c>
      <c r="C2076" s="3" t="s">
        <v>4982</v>
      </c>
      <c r="D2076" s="3" t="s">
        <v>112</v>
      </c>
      <c r="E2076" s="3" t="s">
        <v>9</v>
      </c>
      <c r="F2076" s="46"/>
      <c r="G2076" s="94">
        <v>41024</v>
      </c>
      <c r="H2076" s="6" t="s">
        <v>75</v>
      </c>
      <c r="I2076" s="6"/>
      <c r="J2076" s="136">
        <v>41024</v>
      </c>
      <c r="K2076" s="7"/>
      <c r="L2076" s="175" t="s">
        <v>6379</v>
      </c>
    </row>
    <row r="2077" spans="1:12" ht="15.75" customHeight="1" x14ac:dyDescent="0.25">
      <c r="A2077" s="6">
        <v>2074</v>
      </c>
      <c r="B2077" s="1" t="s">
        <v>4983</v>
      </c>
      <c r="C2077" s="3" t="s">
        <v>4984</v>
      </c>
      <c r="D2077" s="3" t="s">
        <v>12</v>
      </c>
      <c r="E2077" s="3" t="s">
        <v>312</v>
      </c>
      <c r="F2077" s="46"/>
      <c r="G2077" s="94">
        <v>41024</v>
      </c>
      <c r="H2077" s="6" t="s">
        <v>75</v>
      </c>
      <c r="I2077" s="6"/>
      <c r="J2077" s="136">
        <v>41024</v>
      </c>
      <c r="K2077" s="7"/>
      <c r="L2077" s="175" t="s">
        <v>6380</v>
      </c>
    </row>
    <row r="2078" spans="1:12" ht="15.75" customHeight="1" x14ac:dyDescent="0.25">
      <c r="A2078" s="6">
        <v>2075</v>
      </c>
      <c r="B2078" s="1" t="s">
        <v>4985</v>
      </c>
      <c r="C2078" s="3" t="s">
        <v>4125</v>
      </c>
      <c r="D2078" s="3" t="s">
        <v>90</v>
      </c>
      <c r="E2078" s="3" t="s">
        <v>30</v>
      </c>
      <c r="F2078" s="46"/>
      <c r="G2078" s="94">
        <v>41024</v>
      </c>
      <c r="H2078" s="6" t="s">
        <v>75</v>
      </c>
      <c r="I2078" s="6"/>
      <c r="J2078" s="136">
        <v>41024</v>
      </c>
      <c r="K2078" s="7"/>
      <c r="L2078" s="175" t="s">
        <v>6381</v>
      </c>
    </row>
    <row r="2079" spans="1:12" ht="15.75" customHeight="1" x14ac:dyDescent="0.25">
      <c r="A2079" s="6">
        <v>2076</v>
      </c>
      <c r="B2079" s="1" t="s">
        <v>4986</v>
      </c>
      <c r="C2079" s="3" t="s">
        <v>200</v>
      </c>
      <c r="D2079" s="3" t="s">
        <v>8</v>
      </c>
      <c r="E2079" s="3" t="s">
        <v>30</v>
      </c>
      <c r="F2079" s="46"/>
      <c r="G2079" s="94">
        <v>41024</v>
      </c>
      <c r="H2079" s="6" t="s">
        <v>75</v>
      </c>
      <c r="I2079" s="6"/>
      <c r="J2079" s="136">
        <v>41024</v>
      </c>
      <c r="K2079" s="7"/>
      <c r="L2079" s="175" t="s">
        <v>6390</v>
      </c>
    </row>
    <row r="2080" spans="1:12" ht="15.75" customHeight="1" x14ac:dyDescent="0.25">
      <c r="A2080" s="6">
        <v>2077</v>
      </c>
      <c r="B2080" s="1" t="s">
        <v>4987</v>
      </c>
      <c r="C2080" s="3" t="s">
        <v>4988</v>
      </c>
      <c r="D2080" s="3" t="s">
        <v>463</v>
      </c>
      <c r="E2080" s="3" t="s">
        <v>370</v>
      </c>
      <c r="F2080" s="46"/>
      <c r="G2080" s="94">
        <v>41024</v>
      </c>
      <c r="H2080" s="6" t="s">
        <v>75</v>
      </c>
      <c r="I2080" s="6"/>
      <c r="J2080" s="136">
        <v>41024</v>
      </c>
      <c r="K2080" s="7"/>
      <c r="L2080" s="175" t="s">
        <v>6391</v>
      </c>
    </row>
    <row r="2081" spans="1:12" ht="15.75" customHeight="1" x14ac:dyDescent="0.25">
      <c r="A2081" s="6">
        <v>2078</v>
      </c>
      <c r="B2081" s="1" t="s">
        <v>4989</v>
      </c>
      <c r="C2081" s="3" t="s">
        <v>4990</v>
      </c>
      <c r="D2081" s="3" t="s">
        <v>427</v>
      </c>
      <c r="E2081" s="3" t="s">
        <v>389</v>
      </c>
      <c r="F2081" s="46"/>
      <c r="G2081" s="94">
        <v>41024</v>
      </c>
      <c r="H2081" s="6" t="s">
        <v>75</v>
      </c>
      <c r="I2081" s="6"/>
      <c r="J2081" s="136">
        <v>41024</v>
      </c>
      <c r="K2081" s="7"/>
      <c r="L2081" s="175" t="s">
        <v>6392</v>
      </c>
    </row>
    <row r="2082" spans="1:12" ht="15.75" customHeight="1" x14ac:dyDescent="0.25">
      <c r="A2082" s="6">
        <v>2079</v>
      </c>
      <c r="B2082" s="1" t="s">
        <v>197</v>
      </c>
      <c r="C2082" s="3" t="s">
        <v>198</v>
      </c>
      <c r="D2082" s="3" t="s">
        <v>57</v>
      </c>
      <c r="E2082" s="3" t="s">
        <v>37</v>
      </c>
      <c r="F2082" s="46"/>
      <c r="G2082" s="94">
        <v>41024</v>
      </c>
      <c r="H2082" s="6" t="s">
        <v>75</v>
      </c>
      <c r="I2082" s="6"/>
      <c r="J2082" s="136">
        <v>41024</v>
      </c>
      <c r="K2082" s="7"/>
      <c r="L2082" s="175" t="s">
        <v>6392</v>
      </c>
    </row>
    <row r="2083" spans="1:12" ht="15.75" customHeight="1" x14ac:dyDescent="0.25">
      <c r="A2083" s="6">
        <v>2080</v>
      </c>
      <c r="B2083" s="1" t="s">
        <v>4991</v>
      </c>
      <c r="C2083" s="3" t="s">
        <v>4992</v>
      </c>
      <c r="D2083" s="3" t="s">
        <v>1144</v>
      </c>
      <c r="E2083" s="3" t="s">
        <v>30</v>
      </c>
      <c r="F2083" s="46"/>
      <c r="G2083" s="94">
        <v>41024</v>
      </c>
      <c r="H2083" s="6" t="s">
        <v>75</v>
      </c>
      <c r="I2083" s="6"/>
      <c r="J2083" s="136">
        <v>41024</v>
      </c>
      <c r="K2083" s="7"/>
      <c r="L2083" s="175" t="s">
        <v>6393</v>
      </c>
    </row>
    <row r="2084" spans="1:12" ht="15.75" customHeight="1" x14ac:dyDescent="0.25">
      <c r="A2084" s="6">
        <v>2081</v>
      </c>
      <c r="B2084" s="1" t="s">
        <v>4993</v>
      </c>
      <c r="C2084" s="3" t="s">
        <v>4213</v>
      </c>
      <c r="D2084" s="3" t="s">
        <v>8</v>
      </c>
      <c r="E2084" s="3" t="s">
        <v>26</v>
      </c>
      <c r="F2084" s="46"/>
      <c r="G2084" s="94">
        <v>41024</v>
      </c>
      <c r="H2084" s="6" t="s">
        <v>75</v>
      </c>
      <c r="I2084" s="6"/>
      <c r="J2084" s="136">
        <v>41024</v>
      </c>
      <c r="K2084" s="7"/>
      <c r="L2084" s="175" t="s">
        <v>6394</v>
      </c>
    </row>
    <row r="2085" spans="1:12" ht="15.75" customHeight="1" x14ac:dyDescent="0.25">
      <c r="A2085" s="6">
        <v>2082</v>
      </c>
      <c r="B2085" s="1" t="s">
        <v>4994</v>
      </c>
      <c r="C2085" s="3" t="s">
        <v>4995</v>
      </c>
      <c r="D2085" s="3" t="s">
        <v>1166</v>
      </c>
      <c r="E2085" s="3" t="s">
        <v>16</v>
      </c>
      <c r="F2085" s="46"/>
      <c r="G2085" s="94">
        <v>41024</v>
      </c>
      <c r="H2085" s="6" t="s">
        <v>75</v>
      </c>
      <c r="I2085" s="6"/>
      <c r="J2085" s="125">
        <v>40885</v>
      </c>
      <c r="K2085" s="7">
        <v>125</v>
      </c>
      <c r="L2085" s="175" t="s">
        <v>6395</v>
      </c>
    </row>
    <row r="2086" spans="1:12" ht="15.75" customHeight="1" x14ac:dyDescent="0.25">
      <c r="A2086" s="6">
        <v>2083</v>
      </c>
      <c r="B2086" s="1" t="s">
        <v>4998</v>
      </c>
      <c r="C2086" s="3" t="s">
        <v>4997</v>
      </c>
      <c r="D2086" s="3" t="s">
        <v>41</v>
      </c>
      <c r="E2086" s="3" t="s">
        <v>4178</v>
      </c>
      <c r="F2086" s="46"/>
      <c r="G2086" s="94">
        <v>41024</v>
      </c>
      <c r="H2086" s="6" t="s">
        <v>75</v>
      </c>
      <c r="I2086" s="6"/>
      <c r="J2086" s="136">
        <v>41024</v>
      </c>
      <c r="K2086" s="7"/>
      <c r="L2086" s="175" t="s">
        <v>6396</v>
      </c>
    </row>
    <row r="2087" spans="1:12" ht="15.75" customHeight="1" x14ac:dyDescent="0.25">
      <c r="A2087" s="6">
        <v>2084</v>
      </c>
      <c r="B2087" s="1" t="s">
        <v>4996</v>
      </c>
      <c r="C2087" s="3" t="s">
        <v>4997</v>
      </c>
      <c r="D2087" s="3" t="s">
        <v>402</v>
      </c>
      <c r="E2087" s="3" t="s">
        <v>26</v>
      </c>
      <c r="F2087" s="46"/>
      <c r="G2087" s="94">
        <v>41024</v>
      </c>
      <c r="H2087" s="6" t="s">
        <v>75</v>
      </c>
      <c r="I2087" s="6"/>
      <c r="J2087" s="136">
        <v>41024</v>
      </c>
      <c r="K2087" s="7"/>
      <c r="L2087" s="175" t="s">
        <v>6397</v>
      </c>
    </row>
    <row r="2088" spans="1:12" ht="15.75" customHeight="1" x14ac:dyDescent="0.25">
      <c r="A2088" s="6">
        <v>2085</v>
      </c>
      <c r="B2088" s="1" t="s">
        <v>4999</v>
      </c>
      <c r="C2088" s="3" t="s">
        <v>5000</v>
      </c>
      <c r="D2088" s="3" t="s">
        <v>5</v>
      </c>
      <c r="E2088" s="3" t="s">
        <v>6</v>
      </c>
      <c r="F2088" s="46"/>
      <c r="G2088" s="94">
        <v>41024</v>
      </c>
      <c r="H2088" s="6" t="s">
        <v>75</v>
      </c>
      <c r="I2088" s="6"/>
      <c r="J2088" s="136">
        <v>41024</v>
      </c>
      <c r="K2088" s="7"/>
      <c r="L2088" s="175" t="s">
        <v>6398</v>
      </c>
    </row>
    <row r="2089" spans="1:12" ht="15.75" customHeight="1" x14ac:dyDescent="0.25">
      <c r="A2089" s="6">
        <v>2086</v>
      </c>
      <c r="B2089" s="1" t="s">
        <v>5001</v>
      </c>
      <c r="C2089" s="3" t="s">
        <v>5002</v>
      </c>
      <c r="D2089" s="3" t="s">
        <v>25</v>
      </c>
      <c r="E2089" s="3" t="s">
        <v>125</v>
      </c>
      <c r="F2089" s="46"/>
      <c r="G2089" s="94">
        <v>41024</v>
      </c>
      <c r="H2089" s="6" t="s">
        <v>75</v>
      </c>
      <c r="I2089" s="6"/>
      <c r="J2089" s="136">
        <v>41024</v>
      </c>
      <c r="K2089" s="7"/>
      <c r="L2089" s="175" t="s">
        <v>6399</v>
      </c>
    </row>
    <row r="2090" spans="1:12" ht="15.75" customHeight="1" x14ac:dyDescent="0.25">
      <c r="A2090" s="6">
        <v>2087</v>
      </c>
      <c r="B2090" s="1" t="s">
        <v>5003</v>
      </c>
      <c r="C2090" s="3" t="s">
        <v>5004</v>
      </c>
      <c r="D2090" s="3" t="s">
        <v>8</v>
      </c>
      <c r="E2090" s="3" t="s">
        <v>138</v>
      </c>
      <c r="F2090" s="46"/>
      <c r="G2090" s="94">
        <v>41024</v>
      </c>
      <c r="H2090" s="6" t="s">
        <v>75</v>
      </c>
      <c r="I2090" s="6"/>
      <c r="J2090" s="136">
        <v>41024</v>
      </c>
      <c r="K2090" s="7"/>
      <c r="L2090" s="175" t="s">
        <v>6400</v>
      </c>
    </row>
    <row r="2091" spans="1:12" ht="15.75" customHeight="1" x14ac:dyDescent="0.25">
      <c r="A2091" s="6">
        <v>2088</v>
      </c>
      <c r="B2091" s="1" t="s">
        <v>5006</v>
      </c>
      <c r="C2091" s="3" t="s">
        <v>5004</v>
      </c>
      <c r="D2091" s="3" t="s">
        <v>1</v>
      </c>
      <c r="E2091" s="3" t="s">
        <v>26</v>
      </c>
      <c r="F2091" s="46"/>
      <c r="G2091" s="94">
        <v>41024</v>
      </c>
      <c r="H2091" s="6" t="s">
        <v>75</v>
      </c>
      <c r="I2091" s="6"/>
      <c r="J2091" s="136">
        <v>41024</v>
      </c>
      <c r="K2091" s="7"/>
      <c r="L2091" s="175" t="s">
        <v>6401</v>
      </c>
    </row>
    <row r="2092" spans="1:12" ht="15.75" customHeight="1" x14ac:dyDescent="0.25">
      <c r="A2092" s="6">
        <v>2089</v>
      </c>
      <c r="B2092" s="1" t="s">
        <v>5005</v>
      </c>
      <c r="C2092" s="3" t="s">
        <v>3112</v>
      </c>
      <c r="D2092" s="3" t="s">
        <v>173</v>
      </c>
      <c r="E2092" s="3" t="s">
        <v>374</v>
      </c>
      <c r="F2092" s="46"/>
      <c r="G2092" s="94">
        <v>41024</v>
      </c>
      <c r="H2092" s="6" t="s">
        <v>75</v>
      </c>
      <c r="I2092" s="6"/>
      <c r="J2092" s="136">
        <v>41024</v>
      </c>
      <c r="K2092" s="7">
        <v>22.2</v>
      </c>
      <c r="L2092" s="175" t="s">
        <v>6402</v>
      </c>
    </row>
    <row r="2093" spans="1:12" ht="15.75" customHeight="1" x14ac:dyDescent="0.25">
      <c r="A2093" s="6">
        <v>2090</v>
      </c>
      <c r="B2093" s="1" t="s">
        <v>5007</v>
      </c>
      <c r="C2093" s="3" t="s">
        <v>792</v>
      </c>
      <c r="D2093" s="3" t="s">
        <v>12</v>
      </c>
      <c r="E2093" s="3" t="s">
        <v>170</v>
      </c>
      <c r="F2093" s="46"/>
      <c r="G2093" s="94">
        <v>41024</v>
      </c>
      <c r="H2093" s="6" t="s">
        <v>75</v>
      </c>
      <c r="I2093" s="6"/>
      <c r="J2093" s="136">
        <v>41024</v>
      </c>
      <c r="K2093" s="7">
        <v>33.200000000000003</v>
      </c>
      <c r="L2093" s="175" t="s">
        <v>6403</v>
      </c>
    </row>
    <row r="2094" spans="1:12" ht="15.75" customHeight="1" x14ac:dyDescent="0.25">
      <c r="A2094" s="6">
        <v>2091</v>
      </c>
      <c r="B2094" s="1" t="s">
        <v>5008</v>
      </c>
      <c r="C2094" s="3" t="s">
        <v>792</v>
      </c>
      <c r="D2094" s="3" t="s">
        <v>1144</v>
      </c>
      <c r="E2094" s="3" t="s">
        <v>37</v>
      </c>
      <c r="F2094" s="46"/>
      <c r="G2094" s="94">
        <v>41024</v>
      </c>
      <c r="H2094" s="6" t="s">
        <v>75</v>
      </c>
      <c r="I2094" s="6"/>
      <c r="J2094" s="136">
        <v>41024</v>
      </c>
      <c r="K2094" s="7"/>
      <c r="L2094" s="175" t="s">
        <v>6404</v>
      </c>
    </row>
    <row r="2095" spans="1:12" ht="15.75" customHeight="1" x14ac:dyDescent="0.25">
      <c r="A2095" s="6">
        <v>2092</v>
      </c>
      <c r="B2095" s="1" t="s">
        <v>5009</v>
      </c>
      <c r="C2095" s="3" t="s">
        <v>5010</v>
      </c>
      <c r="D2095" s="3" t="s">
        <v>8</v>
      </c>
      <c r="E2095" s="3" t="s">
        <v>26</v>
      </c>
      <c r="F2095" s="46"/>
      <c r="G2095" s="94">
        <v>41024</v>
      </c>
      <c r="H2095" s="6" t="s">
        <v>75</v>
      </c>
      <c r="I2095" s="6"/>
      <c r="J2095" s="136">
        <v>41024</v>
      </c>
      <c r="K2095" s="7"/>
      <c r="L2095" s="175" t="s">
        <v>6405</v>
      </c>
    </row>
    <row r="2096" spans="1:12" ht="15.75" customHeight="1" x14ac:dyDescent="0.25">
      <c r="A2096" s="6">
        <v>2093</v>
      </c>
      <c r="B2096" s="1" t="s">
        <v>5011</v>
      </c>
      <c r="C2096" s="3" t="s">
        <v>5012</v>
      </c>
      <c r="D2096" s="3" t="s">
        <v>1</v>
      </c>
      <c r="E2096" s="3" t="s">
        <v>6</v>
      </c>
      <c r="F2096" s="46"/>
      <c r="G2096" s="94">
        <v>41024</v>
      </c>
      <c r="H2096" s="6" t="s">
        <v>75</v>
      </c>
      <c r="I2096" s="6"/>
      <c r="J2096" s="136">
        <v>41024</v>
      </c>
      <c r="K2096" s="7"/>
      <c r="L2096" s="175" t="s">
        <v>6406</v>
      </c>
    </row>
    <row r="2097" spans="1:12" s="66" customFormat="1" ht="15.75" customHeight="1" x14ac:dyDescent="0.25">
      <c r="A2097" s="23">
        <v>2094</v>
      </c>
      <c r="B2097" s="64" t="s">
        <v>5013</v>
      </c>
      <c r="C2097" s="65" t="s">
        <v>6137</v>
      </c>
      <c r="D2097" s="65" t="s">
        <v>100</v>
      </c>
      <c r="E2097" s="65" t="s">
        <v>182</v>
      </c>
      <c r="F2097" s="137"/>
      <c r="G2097" s="138">
        <v>41024</v>
      </c>
      <c r="H2097" s="23" t="s">
        <v>75</v>
      </c>
      <c r="I2097" s="23" t="s">
        <v>6407</v>
      </c>
      <c r="J2097" s="23"/>
      <c r="K2097" s="9"/>
      <c r="L2097" s="192"/>
    </row>
    <row r="2098" spans="1:12" ht="15.75" customHeight="1" x14ac:dyDescent="0.25">
      <c r="A2098" s="6">
        <v>2095</v>
      </c>
      <c r="B2098" s="1" t="s">
        <v>5014</v>
      </c>
      <c r="C2098" s="3" t="s">
        <v>5015</v>
      </c>
      <c r="D2098" s="3" t="s">
        <v>131</v>
      </c>
      <c r="E2098" s="3" t="s">
        <v>6</v>
      </c>
      <c r="F2098" s="46"/>
      <c r="G2098" s="94">
        <v>41024</v>
      </c>
      <c r="H2098" s="6" t="s">
        <v>75</v>
      </c>
      <c r="I2098" s="6"/>
      <c r="J2098" s="136">
        <v>41024</v>
      </c>
      <c r="K2098" s="7"/>
      <c r="L2098" s="175" t="s">
        <v>6408</v>
      </c>
    </row>
    <row r="2099" spans="1:12" ht="15.75" customHeight="1" x14ac:dyDescent="0.25">
      <c r="A2099" s="6">
        <v>2096</v>
      </c>
      <c r="B2099" s="1" t="s">
        <v>5016</v>
      </c>
      <c r="C2099" s="3" t="s">
        <v>5017</v>
      </c>
      <c r="D2099" s="3" t="s">
        <v>270</v>
      </c>
      <c r="E2099" s="3" t="s">
        <v>81</v>
      </c>
      <c r="F2099" s="46"/>
      <c r="G2099" s="94">
        <v>41024</v>
      </c>
      <c r="H2099" s="6" t="s">
        <v>75</v>
      </c>
      <c r="I2099" s="6"/>
      <c r="J2099" s="136">
        <v>41024</v>
      </c>
      <c r="K2099" s="7"/>
      <c r="L2099" s="175" t="s">
        <v>6409</v>
      </c>
    </row>
    <row r="2100" spans="1:12" ht="15.75" customHeight="1" x14ac:dyDescent="0.25">
      <c r="A2100" s="6">
        <v>2097</v>
      </c>
      <c r="B2100" s="1" t="s">
        <v>5018</v>
      </c>
      <c r="C2100" s="3" t="s">
        <v>5019</v>
      </c>
      <c r="D2100" s="3" t="s">
        <v>8</v>
      </c>
      <c r="E2100" s="3" t="s">
        <v>113</v>
      </c>
      <c r="F2100" s="46"/>
      <c r="G2100" s="94">
        <v>41024</v>
      </c>
      <c r="H2100" s="6" t="s">
        <v>75</v>
      </c>
      <c r="I2100" s="6"/>
      <c r="J2100" s="136">
        <v>41024</v>
      </c>
      <c r="K2100" s="7"/>
      <c r="L2100" s="175" t="s">
        <v>6410</v>
      </c>
    </row>
    <row r="2101" spans="1:12" ht="15.75" customHeight="1" x14ac:dyDescent="0.25">
      <c r="A2101" s="6">
        <v>2098</v>
      </c>
      <c r="B2101" s="1" t="s">
        <v>5020</v>
      </c>
      <c r="C2101" s="3" t="s">
        <v>5021</v>
      </c>
      <c r="D2101" s="3" t="s">
        <v>57</v>
      </c>
      <c r="E2101" s="3" t="s">
        <v>37</v>
      </c>
      <c r="F2101" s="46"/>
      <c r="G2101" s="94">
        <v>41024</v>
      </c>
      <c r="H2101" s="6" t="s">
        <v>75</v>
      </c>
      <c r="I2101" s="6"/>
      <c r="J2101" s="136">
        <v>41024</v>
      </c>
      <c r="K2101" s="7"/>
      <c r="L2101" s="175" t="s">
        <v>6411</v>
      </c>
    </row>
    <row r="2102" spans="1:12" ht="15.75" customHeight="1" x14ac:dyDescent="0.25">
      <c r="A2102" s="6">
        <v>2099</v>
      </c>
      <c r="B2102" s="1" t="s">
        <v>5022</v>
      </c>
      <c r="C2102" s="3" t="s">
        <v>5023</v>
      </c>
      <c r="D2102" s="3" t="s">
        <v>270</v>
      </c>
      <c r="E2102" s="3" t="s">
        <v>170</v>
      </c>
      <c r="F2102" s="46"/>
      <c r="G2102" s="94">
        <v>41024</v>
      </c>
      <c r="H2102" s="6" t="s">
        <v>75</v>
      </c>
      <c r="I2102" s="6"/>
      <c r="J2102" s="136">
        <v>41024</v>
      </c>
      <c r="K2102" s="7"/>
      <c r="L2102" s="175" t="s">
        <v>6412</v>
      </c>
    </row>
    <row r="2103" spans="1:12" ht="15.75" customHeight="1" x14ac:dyDescent="0.25">
      <c r="A2103" s="6">
        <v>2100</v>
      </c>
      <c r="B2103" s="1" t="s">
        <v>5024</v>
      </c>
      <c r="C2103" s="3" t="s">
        <v>5025</v>
      </c>
      <c r="D2103" s="3" t="s">
        <v>332</v>
      </c>
      <c r="E2103" s="3" t="s">
        <v>9</v>
      </c>
      <c r="F2103" s="46"/>
      <c r="G2103" s="94">
        <v>41024</v>
      </c>
      <c r="H2103" s="6" t="s">
        <v>75</v>
      </c>
      <c r="I2103" s="6"/>
      <c r="J2103" s="136">
        <v>41024</v>
      </c>
      <c r="K2103" s="7"/>
      <c r="L2103" s="175" t="s">
        <v>6413</v>
      </c>
    </row>
    <row r="2104" spans="1:12" ht="15.75" customHeight="1" x14ac:dyDescent="0.25">
      <c r="A2104" s="6">
        <v>2101</v>
      </c>
      <c r="B2104" s="1">
        <v>3812</v>
      </c>
      <c r="C2104" s="3" t="s">
        <v>5124</v>
      </c>
      <c r="D2104" s="3" t="s">
        <v>90</v>
      </c>
      <c r="E2104" s="3" t="s">
        <v>53</v>
      </c>
      <c r="F2104" s="46"/>
      <c r="G2104" s="84">
        <v>41025</v>
      </c>
      <c r="H2104" s="6" t="s">
        <v>3</v>
      </c>
      <c r="I2104" s="6"/>
      <c r="J2104" s="136">
        <v>41026</v>
      </c>
      <c r="K2104" s="7"/>
      <c r="L2104" s="175" t="s">
        <v>6414</v>
      </c>
    </row>
    <row r="2105" spans="1:12" ht="15.75" customHeight="1" x14ac:dyDescent="0.25">
      <c r="A2105" s="6">
        <v>2102</v>
      </c>
      <c r="B2105" s="1">
        <v>1883</v>
      </c>
      <c r="C2105" s="3" t="s">
        <v>5125</v>
      </c>
      <c r="D2105" s="3" t="s">
        <v>25</v>
      </c>
      <c r="E2105" s="3" t="s">
        <v>26</v>
      </c>
      <c r="F2105" s="46"/>
      <c r="G2105" s="84">
        <v>41025</v>
      </c>
      <c r="H2105" s="6" t="s">
        <v>3</v>
      </c>
      <c r="I2105" s="6"/>
      <c r="J2105" s="136">
        <v>41026</v>
      </c>
      <c r="K2105" s="7">
        <v>102.2</v>
      </c>
      <c r="L2105" s="175" t="s">
        <v>6417</v>
      </c>
    </row>
    <row r="2106" spans="1:12" ht="15.75" customHeight="1" x14ac:dyDescent="0.25">
      <c r="A2106" s="6">
        <v>2103</v>
      </c>
      <c r="B2106" s="1">
        <v>1746</v>
      </c>
      <c r="C2106" s="3" t="s">
        <v>5126</v>
      </c>
      <c r="D2106" s="3" t="s">
        <v>2837</v>
      </c>
      <c r="E2106" s="3" t="s">
        <v>2925</v>
      </c>
      <c r="F2106" s="46"/>
      <c r="G2106" s="84">
        <v>41025</v>
      </c>
      <c r="H2106" s="6" t="s">
        <v>3</v>
      </c>
      <c r="I2106" s="6"/>
      <c r="J2106" s="136">
        <v>41026</v>
      </c>
      <c r="K2106" s="7"/>
      <c r="L2106" s="175" t="s">
        <v>6418</v>
      </c>
    </row>
    <row r="2107" spans="1:12" ht="15.75" customHeight="1" x14ac:dyDescent="0.25">
      <c r="A2107" s="6">
        <v>2104</v>
      </c>
      <c r="B2107" s="1">
        <v>543</v>
      </c>
      <c r="C2107" s="3" t="s">
        <v>5127</v>
      </c>
      <c r="D2107" s="3" t="s">
        <v>5</v>
      </c>
      <c r="E2107" s="3" t="s">
        <v>163</v>
      </c>
      <c r="F2107" s="46"/>
      <c r="G2107" s="84">
        <v>41025</v>
      </c>
      <c r="H2107" s="6" t="s">
        <v>3</v>
      </c>
      <c r="I2107" s="6"/>
      <c r="J2107" s="136">
        <v>41026</v>
      </c>
      <c r="K2107" s="7"/>
      <c r="L2107" s="175" t="s">
        <v>6419</v>
      </c>
    </row>
    <row r="2108" spans="1:12" ht="15.75" customHeight="1" x14ac:dyDescent="0.25">
      <c r="A2108" s="6">
        <v>2105</v>
      </c>
      <c r="B2108" s="1">
        <v>2368</v>
      </c>
      <c r="C2108" s="3" t="s">
        <v>5128</v>
      </c>
      <c r="D2108" s="3" t="s">
        <v>5129</v>
      </c>
      <c r="E2108" s="3" t="s">
        <v>5130</v>
      </c>
      <c r="F2108" s="46"/>
      <c r="G2108" s="84">
        <v>41025</v>
      </c>
      <c r="H2108" s="6" t="s">
        <v>3</v>
      </c>
      <c r="I2108" s="6"/>
      <c r="J2108" s="136">
        <v>41026</v>
      </c>
      <c r="K2108" s="7"/>
      <c r="L2108" s="175" t="s">
        <v>6420</v>
      </c>
    </row>
    <row r="2109" spans="1:12" ht="15.75" customHeight="1" x14ac:dyDescent="0.25">
      <c r="A2109" s="6">
        <v>2106</v>
      </c>
      <c r="B2109" s="1">
        <v>582</v>
      </c>
      <c r="C2109" s="3" t="s">
        <v>5131</v>
      </c>
      <c r="D2109" s="3" t="s">
        <v>167</v>
      </c>
      <c r="E2109" s="3" t="s">
        <v>2123</v>
      </c>
      <c r="F2109" s="46"/>
      <c r="G2109" s="84">
        <v>41025</v>
      </c>
      <c r="H2109" s="6" t="s">
        <v>3</v>
      </c>
      <c r="I2109" s="6"/>
      <c r="J2109" s="136">
        <v>41026</v>
      </c>
      <c r="K2109" s="7">
        <v>54.1</v>
      </c>
      <c r="L2109" s="175" t="s">
        <v>6421</v>
      </c>
    </row>
    <row r="2110" spans="1:12" ht="15.75" customHeight="1" x14ac:dyDescent="0.25">
      <c r="A2110" s="6">
        <v>2107</v>
      </c>
      <c r="B2110" s="1">
        <v>4259</v>
      </c>
      <c r="C2110" s="3" t="s">
        <v>5132</v>
      </c>
      <c r="D2110" s="3" t="s">
        <v>65</v>
      </c>
      <c r="E2110" s="3" t="s">
        <v>26</v>
      </c>
      <c r="F2110" s="46"/>
      <c r="G2110" s="84">
        <v>41025</v>
      </c>
      <c r="H2110" s="6" t="s">
        <v>3</v>
      </c>
      <c r="I2110" s="6"/>
      <c r="J2110" s="136">
        <v>41026</v>
      </c>
      <c r="K2110" s="7"/>
      <c r="L2110" s="175" t="s">
        <v>6422</v>
      </c>
    </row>
    <row r="2111" spans="1:12" ht="15.75" customHeight="1" x14ac:dyDescent="0.25">
      <c r="A2111" s="6">
        <v>2108</v>
      </c>
      <c r="B2111" s="1">
        <v>254</v>
      </c>
      <c r="C2111" s="3" t="s">
        <v>5133</v>
      </c>
      <c r="D2111" s="3" t="s">
        <v>173</v>
      </c>
      <c r="E2111" s="3" t="s">
        <v>1400</v>
      </c>
      <c r="F2111" s="46"/>
      <c r="G2111" s="84">
        <v>41025</v>
      </c>
      <c r="H2111" s="6" t="s">
        <v>3</v>
      </c>
      <c r="I2111" s="6"/>
      <c r="J2111" s="136">
        <v>41026</v>
      </c>
      <c r="K2111" s="7">
        <v>42</v>
      </c>
      <c r="L2111" s="175" t="s">
        <v>6423</v>
      </c>
    </row>
    <row r="2112" spans="1:12" ht="15.75" customHeight="1" x14ac:dyDescent="0.25">
      <c r="A2112" s="6">
        <v>2109</v>
      </c>
      <c r="B2112" s="1">
        <v>3234</v>
      </c>
      <c r="C2112" s="3" t="s">
        <v>5134</v>
      </c>
      <c r="D2112" s="3" t="s">
        <v>8</v>
      </c>
      <c r="E2112" s="3" t="s">
        <v>4791</v>
      </c>
      <c r="F2112" s="46"/>
      <c r="G2112" s="84">
        <v>41025</v>
      </c>
      <c r="H2112" s="6" t="s">
        <v>3</v>
      </c>
      <c r="I2112" s="6"/>
      <c r="J2112" s="136">
        <v>41026</v>
      </c>
      <c r="K2112" s="7"/>
      <c r="L2112" s="175" t="s">
        <v>6425</v>
      </c>
    </row>
    <row r="2113" spans="1:12" ht="15.75" customHeight="1" x14ac:dyDescent="0.25">
      <c r="A2113" s="6">
        <v>2110</v>
      </c>
      <c r="B2113" s="1">
        <v>1893</v>
      </c>
      <c r="C2113" s="3" t="s">
        <v>5135</v>
      </c>
      <c r="D2113" s="3" t="s">
        <v>33</v>
      </c>
      <c r="E2113" s="3" t="s">
        <v>312</v>
      </c>
      <c r="F2113" s="46"/>
      <c r="G2113" s="84">
        <v>41025</v>
      </c>
      <c r="H2113" s="6" t="s">
        <v>3</v>
      </c>
      <c r="I2113" s="6"/>
      <c r="J2113" s="136">
        <v>41026</v>
      </c>
      <c r="K2113" s="7"/>
      <c r="L2113" s="175" t="s">
        <v>6426</v>
      </c>
    </row>
    <row r="2114" spans="1:12" ht="15.75" customHeight="1" x14ac:dyDescent="0.25">
      <c r="A2114" s="6">
        <v>2111</v>
      </c>
      <c r="B2114" s="1">
        <v>337</v>
      </c>
      <c r="C2114" s="3" t="s">
        <v>5136</v>
      </c>
      <c r="D2114" s="3" t="s">
        <v>1</v>
      </c>
      <c r="E2114" s="3" t="s">
        <v>30</v>
      </c>
      <c r="F2114" s="46"/>
      <c r="G2114" s="84">
        <v>41025</v>
      </c>
      <c r="H2114" s="6" t="s">
        <v>3</v>
      </c>
      <c r="I2114" s="6"/>
      <c r="J2114" s="136">
        <v>41026</v>
      </c>
      <c r="K2114" s="7">
        <v>44.7</v>
      </c>
      <c r="L2114" s="175" t="s">
        <v>6427</v>
      </c>
    </row>
    <row r="2115" spans="1:12" ht="15.75" customHeight="1" x14ac:dyDescent="0.25">
      <c r="A2115" s="6">
        <v>2112</v>
      </c>
      <c r="B2115" s="1">
        <v>2128</v>
      </c>
      <c r="C2115" s="3" t="s">
        <v>5137</v>
      </c>
      <c r="D2115" s="3" t="s">
        <v>15</v>
      </c>
      <c r="E2115" s="3" t="s">
        <v>277</v>
      </c>
      <c r="F2115" s="46"/>
      <c r="G2115" s="84">
        <v>41025</v>
      </c>
      <c r="H2115" s="6" t="s">
        <v>3</v>
      </c>
      <c r="I2115" s="6"/>
      <c r="J2115" s="136">
        <v>41026</v>
      </c>
      <c r="K2115" s="7"/>
      <c r="L2115" s="175" t="s">
        <v>6428</v>
      </c>
    </row>
    <row r="2116" spans="1:12" ht="15.75" customHeight="1" x14ac:dyDescent="0.25">
      <c r="A2116" s="6">
        <v>2113</v>
      </c>
      <c r="B2116" s="1">
        <v>5234</v>
      </c>
      <c r="C2116" s="3" t="s">
        <v>5200</v>
      </c>
      <c r="D2116" s="3" t="s">
        <v>8</v>
      </c>
      <c r="E2116" s="3" t="s">
        <v>13</v>
      </c>
      <c r="F2116" s="63"/>
      <c r="G2116" s="84">
        <v>41025</v>
      </c>
      <c r="H2116" s="6" t="s">
        <v>2913</v>
      </c>
      <c r="I2116" s="1"/>
      <c r="J2116" s="63"/>
      <c r="K2116" s="3"/>
      <c r="L2116" s="175"/>
    </row>
    <row r="2117" spans="1:12" ht="15.75" customHeight="1" x14ac:dyDescent="0.25">
      <c r="A2117" s="6">
        <v>2114</v>
      </c>
      <c r="B2117" s="1">
        <v>5264</v>
      </c>
      <c r="C2117" s="3" t="s">
        <v>5204</v>
      </c>
      <c r="D2117" s="3" t="s">
        <v>5205</v>
      </c>
      <c r="E2117" s="3" t="s">
        <v>5206</v>
      </c>
      <c r="F2117" s="63"/>
      <c r="G2117" s="84">
        <v>41025</v>
      </c>
      <c r="H2117" s="6" t="s">
        <v>2913</v>
      </c>
      <c r="I2117" s="1"/>
      <c r="J2117" s="63"/>
      <c r="K2117" s="3"/>
      <c r="L2117" s="175"/>
    </row>
    <row r="2118" spans="1:12" ht="15.75" customHeight="1" x14ac:dyDescent="0.25">
      <c r="A2118" s="6">
        <v>2115</v>
      </c>
      <c r="B2118" s="1">
        <v>5231</v>
      </c>
      <c r="C2118" s="3" t="s">
        <v>5209</v>
      </c>
      <c r="D2118" s="3" t="s">
        <v>1</v>
      </c>
      <c r="E2118" s="3" t="s">
        <v>30</v>
      </c>
      <c r="F2118" s="63"/>
      <c r="G2118" s="84">
        <v>41025</v>
      </c>
      <c r="H2118" s="6" t="s">
        <v>2913</v>
      </c>
      <c r="I2118" s="1"/>
      <c r="J2118" s="63"/>
      <c r="K2118" s="3"/>
      <c r="L2118" s="175"/>
    </row>
    <row r="2119" spans="1:12" ht="15.75" customHeight="1" x14ac:dyDescent="0.25">
      <c r="A2119" s="6">
        <v>2116</v>
      </c>
      <c r="B2119" s="1">
        <v>5232</v>
      </c>
      <c r="C2119" s="3" t="s">
        <v>5203</v>
      </c>
      <c r="D2119" s="3" t="s">
        <v>25</v>
      </c>
      <c r="E2119" s="3" t="s">
        <v>9</v>
      </c>
      <c r="F2119" s="63"/>
      <c r="G2119" s="84">
        <v>41025</v>
      </c>
      <c r="H2119" s="6" t="s">
        <v>2913</v>
      </c>
      <c r="I2119" s="1"/>
      <c r="J2119" s="63"/>
      <c r="K2119" s="3"/>
      <c r="L2119" s="175"/>
    </row>
    <row r="2120" spans="1:12" ht="15.75" customHeight="1" x14ac:dyDescent="0.25">
      <c r="A2120" s="6">
        <v>2117</v>
      </c>
      <c r="B2120" s="1">
        <v>2240</v>
      </c>
      <c r="C2120" s="3" t="s">
        <v>5196</v>
      </c>
      <c r="D2120" s="3" t="s">
        <v>1</v>
      </c>
      <c r="E2120" s="3" t="s">
        <v>4193</v>
      </c>
      <c r="F2120" s="63"/>
      <c r="G2120" s="84">
        <v>41025</v>
      </c>
      <c r="H2120" s="6" t="s">
        <v>2913</v>
      </c>
      <c r="I2120" s="1"/>
      <c r="J2120" s="63"/>
      <c r="K2120" s="3"/>
      <c r="L2120" s="175"/>
    </row>
    <row r="2121" spans="1:12" ht="15.75" customHeight="1" x14ac:dyDescent="0.25">
      <c r="A2121" s="6">
        <v>2118</v>
      </c>
      <c r="B2121" s="1">
        <v>1809</v>
      </c>
      <c r="C2121" s="3" t="s">
        <v>5197</v>
      </c>
      <c r="D2121" s="3" t="s">
        <v>5</v>
      </c>
      <c r="E2121" s="3" t="s">
        <v>170</v>
      </c>
      <c r="F2121" s="63"/>
      <c r="G2121" s="84">
        <v>41025</v>
      </c>
      <c r="H2121" s="6" t="s">
        <v>2913</v>
      </c>
      <c r="I2121" s="1"/>
      <c r="J2121" s="63"/>
      <c r="K2121" s="3"/>
      <c r="L2121" s="175"/>
    </row>
    <row r="2122" spans="1:12" ht="15.75" customHeight="1" x14ac:dyDescent="0.25">
      <c r="A2122" s="6">
        <v>2119</v>
      </c>
      <c r="B2122" s="1">
        <v>2339</v>
      </c>
      <c r="C2122" s="3" t="s">
        <v>5198</v>
      </c>
      <c r="D2122" s="3" t="s">
        <v>5</v>
      </c>
      <c r="E2122" s="3" t="s">
        <v>71</v>
      </c>
      <c r="F2122" s="63"/>
      <c r="G2122" s="84">
        <v>41025</v>
      </c>
      <c r="H2122" s="6" t="s">
        <v>2913</v>
      </c>
      <c r="I2122" s="1"/>
      <c r="J2122" s="63"/>
      <c r="K2122" s="3"/>
      <c r="L2122" s="175"/>
    </row>
    <row r="2123" spans="1:12" ht="15.75" customHeight="1" x14ac:dyDescent="0.25">
      <c r="A2123" s="6">
        <v>2120</v>
      </c>
      <c r="B2123" s="1">
        <v>605</v>
      </c>
      <c r="C2123" s="3" t="s">
        <v>5199</v>
      </c>
      <c r="D2123" s="3" t="s">
        <v>1</v>
      </c>
      <c r="E2123" s="3" t="s">
        <v>125</v>
      </c>
      <c r="F2123" s="63"/>
      <c r="G2123" s="84">
        <v>41025</v>
      </c>
      <c r="H2123" s="6" t="s">
        <v>2913</v>
      </c>
      <c r="I2123" s="1"/>
      <c r="J2123" s="63"/>
      <c r="K2123" s="3"/>
      <c r="L2123" s="175"/>
    </row>
    <row r="2124" spans="1:12" ht="15.75" customHeight="1" x14ac:dyDescent="0.25">
      <c r="A2124" s="6">
        <v>2121</v>
      </c>
      <c r="B2124" s="1">
        <v>2634</v>
      </c>
      <c r="C2124" s="3" t="s">
        <v>5210</v>
      </c>
      <c r="D2124" s="3" t="s">
        <v>25</v>
      </c>
      <c r="E2124" s="3" t="s">
        <v>13</v>
      </c>
      <c r="F2124" s="63"/>
      <c r="G2124" s="84">
        <v>41025</v>
      </c>
      <c r="H2124" s="6" t="s">
        <v>2913</v>
      </c>
      <c r="I2124" s="1"/>
      <c r="J2124" s="63"/>
      <c r="K2124" s="3"/>
      <c r="L2124" s="175"/>
    </row>
    <row r="2125" spans="1:12" ht="15.75" customHeight="1" x14ac:dyDescent="0.25">
      <c r="A2125" s="6">
        <v>2122</v>
      </c>
      <c r="B2125" s="1">
        <v>1535</v>
      </c>
      <c r="C2125" s="70" t="s">
        <v>4580</v>
      </c>
      <c r="D2125" s="70" t="s">
        <v>25</v>
      </c>
      <c r="E2125" s="70" t="s">
        <v>26</v>
      </c>
      <c r="F2125" s="114"/>
      <c r="G2125" s="84">
        <v>41025</v>
      </c>
      <c r="H2125" s="6" t="s">
        <v>2913</v>
      </c>
      <c r="I2125" s="1"/>
      <c r="J2125" s="63"/>
      <c r="K2125" s="3"/>
      <c r="L2125" s="175"/>
    </row>
    <row r="2126" spans="1:12" ht="15.75" customHeight="1" x14ac:dyDescent="0.25">
      <c r="A2126" s="6">
        <v>2123</v>
      </c>
      <c r="B2126" s="1">
        <v>3009</v>
      </c>
      <c r="C2126" s="70" t="s">
        <v>5211</v>
      </c>
      <c r="D2126" s="70" t="s">
        <v>691</v>
      </c>
      <c r="E2126" s="70" t="s">
        <v>30</v>
      </c>
      <c r="F2126" s="114"/>
      <c r="G2126" s="84">
        <v>41025</v>
      </c>
      <c r="H2126" s="6" t="s">
        <v>2913</v>
      </c>
      <c r="I2126" s="1"/>
      <c r="J2126" s="63"/>
      <c r="K2126" s="3"/>
      <c r="L2126" s="175"/>
    </row>
    <row r="2127" spans="1:12" ht="15.75" customHeight="1" x14ac:dyDescent="0.25">
      <c r="A2127" s="6">
        <v>2124</v>
      </c>
      <c r="B2127" s="1">
        <v>2514</v>
      </c>
      <c r="C2127" s="3" t="s">
        <v>3873</v>
      </c>
      <c r="D2127" s="3" t="s">
        <v>225</v>
      </c>
      <c r="E2127" s="3" t="s">
        <v>53</v>
      </c>
      <c r="F2127" s="63"/>
      <c r="G2127" s="84">
        <v>41025</v>
      </c>
      <c r="H2127" s="6" t="s">
        <v>2913</v>
      </c>
      <c r="I2127" s="1"/>
      <c r="J2127" s="63"/>
      <c r="K2127" s="3"/>
      <c r="L2127" s="175"/>
    </row>
    <row r="2128" spans="1:12" ht="15.75" customHeight="1" x14ac:dyDescent="0.25">
      <c r="A2128" s="6">
        <v>2125</v>
      </c>
      <c r="B2128" s="1">
        <v>2410</v>
      </c>
      <c r="C2128" s="3" t="s">
        <v>3873</v>
      </c>
      <c r="D2128" s="3" t="s">
        <v>270</v>
      </c>
      <c r="E2128" s="3" t="s">
        <v>305</v>
      </c>
      <c r="F2128" s="63"/>
      <c r="G2128" s="84">
        <v>41025</v>
      </c>
      <c r="H2128" s="6" t="s">
        <v>2913</v>
      </c>
      <c r="I2128" s="1"/>
      <c r="J2128" s="63"/>
      <c r="K2128" s="3"/>
      <c r="L2128" s="175"/>
    </row>
    <row r="2129" spans="1:12" ht="15.75" customHeight="1" x14ac:dyDescent="0.25">
      <c r="A2129" s="6">
        <v>2126</v>
      </c>
      <c r="B2129" s="1">
        <v>1053</v>
      </c>
      <c r="C2129" s="3" t="s">
        <v>3873</v>
      </c>
      <c r="D2129" s="3" t="s">
        <v>1403</v>
      </c>
      <c r="E2129" s="3" t="s">
        <v>6</v>
      </c>
      <c r="F2129" s="63"/>
      <c r="G2129" s="84">
        <v>41025</v>
      </c>
      <c r="H2129" s="6" t="s">
        <v>2913</v>
      </c>
      <c r="I2129" s="1"/>
      <c r="J2129" s="63"/>
      <c r="K2129" s="3"/>
      <c r="L2129" s="175"/>
    </row>
    <row r="2130" spans="1:12" ht="15.75" customHeight="1" x14ac:dyDescent="0.25">
      <c r="A2130" s="6">
        <v>2127</v>
      </c>
      <c r="B2130" s="1">
        <v>713</v>
      </c>
      <c r="C2130" s="3" t="s">
        <v>5212</v>
      </c>
      <c r="D2130" s="3" t="s">
        <v>5</v>
      </c>
      <c r="E2130" s="3" t="s">
        <v>6</v>
      </c>
      <c r="F2130" s="63"/>
      <c r="G2130" s="84">
        <v>41025</v>
      </c>
      <c r="H2130" s="6" t="s">
        <v>2913</v>
      </c>
      <c r="I2130" s="1"/>
      <c r="J2130" s="63"/>
      <c r="K2130" s="3"/>
      <c r="L2130" s="175"/>
    </row>
    <row r="2131" spans="1:12" ht="15.75" customHeight="1" x14ac:dyDescent="0.25">
      <c r="A2131" s="6">
        <v>2128</v>
      </c>
      <c r="B2131" s="1">
        <v>2764</v>
      </c>
      <c r="C2131" s="3" t="s">
        <v>5213</v>
      </c>
      <c r="D2131" s="3" t="s">
        <v>112</v>
      </c>
      <c r="E2131" s="3" t="s">
        <v>71</v>
      </c>
      <c r="F2131" s="63"/>
      <c r="G2131" s="84">
        <v>41025</v>
      </c>
      <c r="H2131" s="6" t="s">
        <v>2913</v>
      </c>
      <c r="I2131" s="1"/>
      <c r="J2131" s="63"/>
      <c r="K2131" s="3"/>
      <c r="L2131" s="175"/>
    </row>
    <row r="2132" spans="1:12" ht="15.75" customHeight="1" x14ac:dyDescent="0.25">
      <c r="A2132" s="6">
        <v>2129</v>
      </c>
      <c r="B2132" s="1">
        <v>4376</v>
      </c>
      <c r="C2132" s="3" t="s">
        <v>5215</v>
      </c>
      <c r="D2132" s="3" t="s">
        <v>5216</v>
      </c>
      <c r="E2132" s="3" t="s">
        <v>30</v>
      </c>
      <c r="F2132" s="63"/>
      <c r="G2132" s="84">
        <v>41025</v>
      </c>
      <c r="H2132" s="6" t="s">
        <v>2913</v>
      </c>
      <c r="I2132" s="1"/>
      <c r="J2132" s="63"/>
      <c r="K2132" s="3"/>
      <c r="L2132" s="175"/>
    </row>
    <row r="2133" spans="1:12" ht="15.75" customHeight="1" x14ac:dyDescent="0.25">
      <c r="A2133" s="6">
        <v>2130</v>
      </c>
      <c r="B2133" s="1">
        <v>3520</v>
      </c>
      <c r="C2133" s="3" t="s">
        <v>5217</v>
      </c>
      <c r="D2133" s="3" t="s">
        <v>167</v>
      </c>
      <c r="E2133" s="3" t="s">
        <v>34</v>
      </c>
      <c r="F2133" s="63"/>
      <c r="G2133" s="84">
        <v>41025</v>
      </c>
      <c r="H2133" s="6" t="s">
        <v>2913</v>
      </c>
      <c r="I2133" s="1"/>
      <c r="J2133" s="63"/>
      <c r="K2133" s="3"/>
      <c r="L2133" s="175"/>
    </row>
    <row r="2134" spans="1:12" ht="15.75" customHeight="1" x14ac:dyDescent="0.25">
      <c r="A2134" s="6">
        <v>2131</v>
      </c>
      <c r="B2134" s="1">
        <v>60</v>
      </c>
      <c r="C2134" s="3" t="s">
        <v>5218</v>
      </c>
      <c r="D2134" s="3" t="s">
        <v>25</v>
      </c>
      <c r="E2134" s="3" t="s">
        <v>26</v>
      </c>
      <c r="F2134" s="63"/>
      <c r="G2134" s="84">
        <v>41025</v>
      </c>
      <c r="H2134" s="6" t="s">
        <v>2913</v>
      </c>
      <c r="I2134" s="1"/>
      <c r="J2134" s="63"/>
      <c r="K2134" s="3"/>
      <c r="L2134" s="175"/>
    </row>
    <row r="2135" spans="1:12" ht="15.75" customHeight="1" x14ac:dyDescent="0.25">
      <c r="A2135" s="6">
        <v>2132</v>
      </c>
      <c r="B2135" s="1">
        <v>1016</v>
      </c>
      <c r="C2135" s="70" t="s">
        <v>5219</v>
      </c>
      <c r="D2135" s="70" t="s">
        <v>8</v>
      </c>
      <c r="E2135" s="70" t="s">
        <v>39</v>
      </c>
      <c r="F2135" s="114"/>
      <c r="G2135" s="84">
        <v>41025</v>
      </c>
      <c r="H2135" s="6" t="s">
        <v>2913</v>
      </c>
      <c r="I2135" s="1"/>
      <c r="J2135" s="63"/>
      <c r="K2135" s="3"/>
      <c r="L2135" s="175"/>
    </row>
    <row r="2136" spans="1:12" ht="15.75" customHeight="1" x14ac:dyDescent="0.25">
      <c r="A2136" s="6">
        <v>2133</v>
      </c>
      <c r="B2136" s="1">
        <v>3118</v>
      </c>
      <c r="C2136" s="3" t="s">
        <v>5220</v>
      </c>
      <c r="D2136" s="3" t="s">
        <v>1399</v>
      </c>
      <c r="E2136" s="3" t="s">
        <v>255</v>
      </c>
      <c r="F2136" s="63"/>
      <c r="G2136" s="84">
        <v>41025</v>
      </c>
      <c r="H2136" s="6" t="s">
        <v>2913</v>
      </c>
      <c r="I2136" s="1"/>
      <c r="J2136" s="63"/>
      <c r="K2136" s="3"/>
      <c r="L2136" s="175"/>
    </row>
    <row r="2137" spans="1:12" ht="15.75" customHeight="1" x14ac:dyDescent="0.25">
      <c r="A2137" s="6">
        <v>2134</v>
      </c>
      <c r="B2137" s="1">
        <v>2531</v>
      </c>
      <c r="C2137" s="3" t="s">
        <v>5221</v>
      </c>
      <c r="D2137" s="3" t="s">
        <v>8</v>
      </c>
      <c r="E2137" s="3" t="s">
        <v>9</v>
      </c>
      <c r="F2137" s="63"/>
      <c r="G2137" s="84">
        <v>41025</v>
      </c>
      <c r="H2137" s="6" t="s">
        <v>2913</v>
      </c>
      <c r="I2137" s="1"/>
      <c r="J2137" s="63"/>
      <c r="K2137" s="3"/>
      <c r="L2137" s="175"/>
    </row>
    <row r="2138" spans="1:12" ht="15.75" customHeight="1" x14ac:dyDescent="0.25">
      <c r="A2138" s="6">
        <v>2135</v>
      </c>
      <c r="B2138" s="1">
        <v>5233</v>
      </c>
      <c r="C2138" s="3" t="s">
        <v>5201</v>
      </c>
      <c r="D2138" s="3" t="s">
        <v>8</v>
      </c>
      <c r="E2138" s="3" t="s">
        <v>13</v>
      </c>
      <c r="F2138" s="63"/>
      <c r="G2138" s="84">
        <v>41025</v>
      </c>
      <c r="H2138" s="6" t="s">
        <v>2913</v>
      </c>
      <c r="I2138" s="1"/>
      <c r="J2138" s="63"/>
      <c r="K2138" s="3"/>
      <c r="L2138" s="175"/>
    </row>
    <row r="2139" spans="1:12" ht="15.75" customHeight="1" x14ac:dyDescent="0.25">
      <c r="A2139" s="6">
        <v>2136</v>
      </c>
      <c r="B2139" s="1">
        <v>5321</v>
      </c>
      <c r="C2139" s="3" t="s">
        <v>4104</v>
      </c>
      <c r="D2139" s="3" t="s">
        <v>57</v>
      </c>
      <c r="E2139" s="3" t="s">
        <v>71</v>
      </c>
      <c r="F2139" s="63"/>
      <c r="G2139" s="84">
        <v>41025</v>
      </c>
      <c r="H2139" s="6" t="s">
        <v>2913</v>
      </c>
      <c r="I2139" s="1"/>
      <c r="J2139" s="63"/>
      <c r="K2139" s="3"/>
      <c r="L2139" s="175"/>
    </row>
    <row r="2140" spans="1:12" ht="15.75" customHeight="1" x14ac:dyDescent="0.25">
      <c r="A2140" s="6">
        <v>2137</v>
      </c>
      <c r="B2140" s="1">
        <v>5261</v>
      </c>
      <c r="C2140" s="3" t="s">
        <v>5202</v>
      </c>
      <c r="D2140" s="3" t="s">
        <v>36</v>
      </c>
      <c r="E2140" s="3" t="s">
        <v>113</v>
      </c>
      <c r="F2140" s="63"/>
      <c r="G2140" s="84">
        <v>41025</v>
      </c>
      <c r="H2140" s="6" t="s">
        <v>2913</v>
      </c>
      <c r="I2140" s="1"/>
      <c r="J2140" s="63"/>
      <c r="K2140" s="3"/>
      <c r="L2140" s="175"/>
    </row>
    <row r="2141" spans="1:12" ht="15.75" customHeight="1" x14ac:dyDescent="0.25">
      <c r="A2141" s="6">
        <v>2138</v>
      </c>
      <c r="B2141" s="1"/>
      <c r="C2141" s="3" t="s">
        <v>103</v>
      </c>
      <c r="D2141" s="3" t="s">
        <v>432</v>
      </c>
      <c r="E2141" s="3" t="s">
        <v>5214</v>
      </c>
      <c r="F2141" s="63"/>
      <c r="G2141" s="84">
        <v>41025</v>
      </c>
      <c r="H2141" s="6" t="s">
        <v>2913</v>
      </c>
      <c r="I2141" s="1"/>
      <c r="J2141" s="63"/>
      <c r="K2141" s="3"/>
      <c r="L2141" s="175"/>
    </row>
    <row r="2142" spans="1:12" ht="15.75" customHeight="1" x14ac:dyDescent="0.25">
      <c r="A2142" s="6">
        <v>2139</v>
      </c>
      <c r="B2142" s="1">
        <v>5262</v>
      </c>
      <c r="C2142" s="3" t="s">
        <v>5207</v>
      </c>
      <c r="D2142" s="3" t="s">
        <v>1166</v>
      </c>
      <c r="E2142" s="3" t="s">
        <v>5208</v>
      </c>
      <c r="F2142" s="63"/>
      <c r="G2142" s="84">
        <v>41025</v>
      </c>
      <c r="H2142" s="6" t="s">
        <v>2913</v>
      </c>
      <c r="I2142" s="1"/>
      <c r="J2142" s="63"/>
      <c r="K2142" s="3"/>
      <c r="L2142" s="175"/>
    </row>
    <row r="2143" spans="1:12" ht="15.75" customHeight="1" x14ac:dyDescent="0.25">
      <c r="A2143" s="6">
        <v>2140</v>
      </c>
      <c r="B2143" s="1">
        <v>641</v>
      </c>
      <c r="C2143" s="3" t="s">
        <v>5107</v>
      </c>
      <c r="D2143" s="3" t="s">
        <v>673</v>
      </c>
      <c r="E2143" s="3" t="s">
        <v>37</v>
      </c>
      <c r="F2143" s="46"/>
      <c r="G2143" s="84">
        <v>41025</v>
      </c>
      <c r="H2143" s="6" t="s">
        <v>75</v>
      </c>
      <c r="I2143" s="6"/>
      <c r="J2143" s="122"/>
      <c r="K2143" s="7"/>
      <c r="L2143" s="175"/>
    </row>
    <row r="2144" spans="1:12" ht="15.75" customHeight="1" x14ac:dyDescent="0.25">
      <c r="A2144" s="6">
        <v>2141</v>
      </c>
      <c r="B2144" s="1">
        <v>2882</v>
      </c>
      <c r="C2144" s="3" t="s">
        <v>5108</v>
      </c>
      <c r="D2144" s="3" t="s">
        <v>1</v>
      </c>
      <c r="E2144" s="3" t="s">
        <v>535</v>
      </c>
      <c r="F2144" s="46"/>
      <c r="G2144" s="84">
        <v>41025</v>
      </c>
      <c r="H2144" s="6" t="s">
        <v>75</v>
      </c>
      <c r="I2144" s="6"/>
      <c r="J2144" s="122"/>
      <c r="K2144" s="7"/>
      <c r="L2144" s="175"/>
    </row>
    <row r="2145" spans="1:12" ht="15.75" customHeight="1" x14ac:dyDescent="0.25">
      <c r="A2145" s="6">
        <v>2142</v>
      </c>
      <c r="B2145" s="1" t="s">
        <v>5103</v>
      </c>
      <c r="C2145" s="3" t="s">
        <v>5109</v>
      </c>
      <c r="D2145" s="3" t="s">
        <v>185</v>
      </c>
      <c r="E2145" s="3" t="s">
        <v>94</v>
      </c>
      <c r="F2145" s="46"/>
      <c r="G2145" s="84">
        <v>41025</v>
      </c>
      <c r="H2145" s="6" t="s">
        <v>75</v>
      </c>
      <c r="I2145" s="6"/>
      <c r="J2145" s="122"/>
      <c r="K2145" s="7"/>
      <c r="L2145" s="175"/>
    </row>
    <row r="2146" spans="1:12" ht="15.75" customHeight="1" x14ac:dyDescent="0.25">
      <c r="A2146" s="6">
        <v>2143</v>
      </c>
      <c r="B2146" s="1" t="s">
        <v>5104</v>
      </c>
      <c r="C2146" s="3" t="s">
        <v>5110</v>
      </c>
      <c r="D2146" s="3" t="s">
        <v>1</v>
      </c>
      <c r="E2146" s="3" t="s">
        <v>418</v>
      </c>
      <c r="F2146" s="46"/>
      <c r="G2146" s="84">
        <v>41025</v>
      </c>
      <c r="H2146" s="6" t="s">
        <v>75</v>
      </c>
      <c r="I2146" s="6"/>
      <c r="J2146" s="122"/>
      <c r="K2146" s="7"/>
      <c r="L2146" s="175"/>
    </row>
    <row r="2147" spans="1:12" ht="15.75" customHeight="1" x14ac:dyDescent="0.25">
      <c r="A2147" s="6">
        <v>2144</v>
      </c>
      <c r="B2147" s="1" t="s">
        <v>5105</v>
      </c>
      <c r="C2147" s="3" t="s">
        <v>5111</v>
      </c>
      <c r="D2147" s="3" t="s">
        <v>225</v>
      </c>
      <c r="E2147" s="3" t="s">
        <v>26</v>
      </c>
      <c r="F2147" s="46"/>
      <c r="G2147" s="84">
        <v>41025</v>
      </c>
      <c r="H2147" s="6" t="s">
        <v>75</v>
      </c>
      <c r="I2147" s="6"/>
      <c r="J2147" s="122"/>
      <c r="K2147" s="7"/>
      <c r="L2147" s="175"/>
    </row>
    <row r="2148" spans="1:12" ht="15.75" customHeight="1" x14ac:dyDescent="0.25">
      <c r="A2148" s="6">
        <v>2145</v>
      </c>
      <c r="B2148" s="1">
        <v>556</v>
      </c>
      <c r="C2148" s="3" t="s">
        <v>5111</v>
      </c>
      <c r="D2148" s="3" t="s">
        <v>12</v>
      </c>
      <c r="E2148" s="3" t="s">
        <v>378</v>
      </c>
      <c r="F2148" s="46"/>
      <c r="G2148" s="84">
        <v>41025</v>
      </c>
      <c r="H2148" s="6" t="s">
        <v>75</v>
      </c>
      <c r="I2148" s="6"/>
      <c r="J2148" s="122"/>
      <c r="K2148" s="7"/>
      <c r="L2148" s="175"/>
    </row>
    <row r="2149" spans="1:12" ht="15.75" customHeight="1" x14ac:dyDescent="0.25">
      <c r="A2149" s="6">
        <v>2146</v>
      </c>
      <c r="B2149" s="1">
        <v>1064</v>
      </c>
      <c r="C2149" s="3" t="s">
        <v>5111</v>
      </c>
      <c r="D2149" s="3" t="s">
        <v>173</v>
      </c>
      <c r="E2149" s="3" t="s">
        <v>37</v>
      </c>
      <c r="F2149" s="46"/>
      <c r="G2149" s="84">
        <v>41025</v>
      </c>
      <c r="H2149" s="6" t="s">
        <v>75</v>
      </c>
      <c r="I2149" s="6"/>
      <c r="J2149" s="122"/>
      <c r="K2149" s="7"/>
      <c r="L2149" s="175"/>
    </row>
    <row r="2150" spans="1:12" ht="15.75" customHeight="1" x14ac:dyDescent="0.25">
      <c r="A2150" s="6">
        <v>2147</v>
      </c>
      <c r="B2150" s="1">
        <v>3749</v>
      </c>
      <c r="C2150" s="3" t="s">
        <v>5112</v>
      </c>
      <c r="D2150" s="3" t="s">
        <v>5106</v>
      </c>
      <c r="E2150" s="3" t="s">
        <v>997</v>
      </c>
      <c r="F2150" s="46"/>
      <c r="G2150" s="84">
        <v>41025</v>
      </c>
      <c r="H2150" s="6" t="s">
        <v>75</v>
      </c>
      <c r="I2150" s="6"/>
      <c r="J2150" s="122"/>
      <c r="K2150" s="7"/>
      <c r="L2150" s="175"/>
    </row>
    <row r="2151" spans="1:12" ht="15.75" customHeight="1" x14ac:dyDescent="0.25">
      <c r="A2151" s="6">
        <v>2148</v>
      </c>
      <c r="B2151" s="1">
        <v>1833</v>
      </c>
      <c r="C2151" s="3" t="s">
        <v>5113</v>
      </c>
      <c r="D2151" s="3" t="s">
        <v>8</v>
      </c>
      <c r="E2151" s="3" t="s">
        <v>37</v>
      </c>
      <c r="F2151" s="46"/>
      <c r="G2151" s="84">
        <v>41025</v>
      </c>
      <c r="H2151" s="6" t="s">
        <v>75</v>
      </c>
      <c r="I2151" s="6"/>
      <c r="J2151" s="122"/>
      <c r="K2151" s="7"/>
      <c r="L2151" s="175"/>
    </row>
    <row r="2152" spans="1:12" ht="15.75" customHeight="1" x14ac:dyDescent="0.25">
      <c r="A2152" s="6">
        <v>2149</v>
      </c>
      <c r="B2152" s="1">
        <v>80</v>
      </c>
      <c r="C2152" s="3" t="s">
        <v>5114</v>
      </c>
      <c r="D2152" s="3" t="s">
        <v>279</v>
      </c>
      <c r="E2152" s="3" t="s">
        <v>30</v>
      </c>
      <c r="F2152" s="46"/>
      <c r="G2152" s="84">
        <v>41025</v>
      </c>
      <c r="H2152" s="6" t="s">
        <v>75</v>
      </c>
      <c r="I2152" s="6"/>
      <c r="J2152" s="122"/>
      <c r="K2152" s="7"/>
      <c r="L2152" s="175"/>
    </row>
    <row r="2153" spans="1:12" ht="15.75" customHeight="1" x14ac:dyDescent="0.25">
      <c r="A2153" s="6">
        <v>2150</v>
      </c>
      <c r="B2153" s="1">
        <v>644</v>
      </c>
      <c r="C2153" s="3" t="s">
        <v>5115</v>
      </c>
      <c r="D2153" s="3" t="s">
        <v>691</v>
      </c>
      <c r="E2153" s="3" t="s">
        <v>535</v>
      </c>
      <c r="F2153" s="46"/>
      <c r="G2153" s="84">
        <v>41025</v>
      </c>
      <c r="H2153" s="6" t="s">
        <v>75</v>
      </c>
      <c r="I2153" s="6"/>
      <c r="J2153" s="122"/>
      <c r="K2153" s="7"/>
      <c r="L2153" s="175"/>
    </row>
    <row r="2154" spans="1:12" ht="15.75" customHeight="1" x14ac:dyDescent="0.25">
      <c r="A2154" s="6">
        <v>2151</v>
      </c>
      <c r="B2154" s="1">
        <v>293</v>
      </c>
      <c r="C2154" s="3" t="s">
        <v>338</v>
      </c>
      <c r="D2154" s="3" t="s">
        <v>8</v>
      </c>
      <c r="E2154" s="3" t="s">
        <v>34</v>
      </c>
      <c r="F2154" s="46"/>
      <c r="G2154" s="84">
        <v>41025</v>
      </c>
      <c r="H2154" s="6" t="s">
        <v>75</v>
      </c>
      <c r="I2154" s="6"/>
      <c r="J2154" s="122"/>
      <c r="K2154" s="7"/>
      <c r="L2154" s="175"/>
    </row>
    <row r="2155" spans="1:12" ht="15.75" customHeight="1" x14ac:dyDescent="0.25">
      <c r="A2155" s="6">
        <v>2152</v>
      </c>
      <c r="B2155" s="1">
        <v>4263</v>
      </c>
      <c r="C2155" s="3" t="s">
        <v>338</v>
      </c>
      <c r="D2155" s="3" t="s">
        <v>5</v>
      </c>
      <c r="E2155" s="3" t="s">
        <v>132</v>
      </c>
      <c r="F2155" s="46"/>
      <c r="G2155" s="84">
        <v>41025</v>
      </c>
      <c r="H2155" s="6" t="s">
        <v>75</v>
      </c>
      <c r="I2155" s="6"/>
      <c r="J2155" s="122"/>
      <c r="K2155" s="7"/>
      <c r="L2155" s="175"/>
    </row>
    <row r="2156" spans="1:12" ht="15.75" customHeight="1" x14ac:dyDescent="0.25">
      <c r="A2156" s="6">
        <v>2153</v>
      </c>
      <c r="B2156" s="1">
        <v>1364</v>
      </c>
      <c r="C2156" s="3" t="s">
        <v>5116</v>
      </c>
      <c r="D2156" s="3" t="s">
        <v>1144</v>
      </c>
      <c r="E2156" s="3" t="s">
        <v>53</v>
      </c>
      <c r="F2156" s="46"/>
      <c r="G2156" s="84">
        <v>41025</v>
      </c>
      <c r="H2156" s="6" t="s">
        <v>75</v>
      </c>
      <c r="I2156" s="6"/>
      <c r="J2156" s="122"/>
      <c r="K2156" s="7"/>
      <c r="L2156" s="175"/>
    </row>
    <row r="2157" spans="1:12" ht="15.75" customHeight="1" x14ac:dyDescent="0.25">
      <c r="A2157" s="6">
        <v>2154</v>
      </c>
      <c r="B2157" s="1">
        <v>682</v>
      </c>
      <c r="C2157" s="3" t="s">
        <v>5117</v>
      </c>
      <c r="D2157" s="3" t="s">
        <v>8</v>
      </c>
      <c r="E2157" s="3" t="s">
        <v>9</v>
      </c>
      <c r="F2157" s="46"/>
      <c r="G2157" s="84">
        <v>41025</v>
      </c>
      <c r="H2157" s="6" t="s">
        <v>75</v>
      </c>
      <c r="I2157" s="6"/>
      <c r="J2157" s="122"/>
      <c r="K2157" s="7"/>
      <c r="L2157" s="175"/>
    </row>
    <row r="2158" spans="1:12" ht="15.75" customHeight="1" x14ac:dyDescent="0.25">
      <c r="A2158" s="6">
        <v>2155</v>
      </c>
      <c r="B2158" s="1">
        <v>978</v>
      </c>
      <c r="C2158" s="3" t="s">
        <v>5118</v>
      </c>
      <c r="D2158" s="3" t="s">
        <v>112</v>
      </c>
      <c r="E2158" s="3" t="s">
        <v>13</v>
      </c>
      <c r="F2158" s="46"/>
      <c r="G2158" s="84">
        <v>41025</v>
      </c>
      <c r="H2158" s="6" t="s">
        <v>75</v>
      </c>
      <c r="I2158" s="6"/>
      <c r="J2158" s="122"/>
      <c r="K2158" s="7"/>
      <c r="L2158" s="175"/>
    </row>
    <row r="2159" spans="1:12" ht="15.75" customHeight="1" x14ac:dyDescent="0.25">
      <c r="A2159" s="6">
        <v>2156</v>
      </c>
      <c r="B2159" s="1">
        <v>4241</v>
      </c>
      <c r="C2159" s="3" t="s">
        <v>5119</v>
      </c>
      <c r="D2159" s="3" t="s">
        <v>33</v>
      </c>
      <c r="E2159" s="3" t="s">
        <v>305</v>
      </c>
      <c r="F2159" s="46"/>
      <c r="G2159" s="84">
        <v>41025</v>
      </c>
      <c r="H2159" s="6" t="s">
        <v>75</v>
      </c>
      <c r="I2159" s="6"/>
      <c r="J2159" s="122"/>
      <c r="K2159" s="7"/>
      <c r="L2159" s="175"/>
    </row>
    <row r="2160" spans="1:12" ht="15.75" customHeight="1" x14ac:dyDescent="0.25">
      <c r="A2160" s="6">
        <v>2157</v>
      </c>
      <c r="B2160" s="1">
        <v>1338</v>
      </c>
      <c r="C2160" s="3" t="s">
        <v>5120</v>
      </c>
      <c r="D2160" s="3" t="s">
        <v>131</v>
      </c>
      <c r="E2160" s="3" t="s">
        <v>1728</v>
      </c>
      <c r="F2160" s="46"/>
      <c r="G2160" s="84">
        <v>41025</v>
      </c>
      <c r="H2160" s="6" t="s">
        <v>75</v>
      </c>
      <c r="I2160" s="6"/>
      <c r="J2160" s="122"/>
      <c r="K2160" s="7"/>
      <c r="L2160" s="175"/>
    </row>
    <row r="2161" spans="1:12" ht="15.75" customHeight="1" x14ac:dyDescent="0.25">
      <c r="A2161" s="6">
        <v>2158</v>
      </c>
      <c r="B2161" s="1">
        <v>754</v>
      </c>
      <c r="C2161" s="3" t="s">
        <v>5121</v>
      </c>
      <c r="D2161" s="3" t="s">
        <v>1</v>
      </c>
      <c r="E2161" s="3" t="s">
        <v>13</v>
      </c>
      <c r="F2161" s="46"/>
      <c r="G2161" s="84">
        <v>41025</v>
      </c>
      <c r="H2161" s="6" t="s">
        <v>75</v>
      </c>
      <c r="I2161" s="6"/>
      <c r="J2161" s="122"/>
      <c r="K2161" s="7"/>
      <c r="L2161" s="175"/>
    </row>
    <row r="2162" spans="1:12" ht="15.75" customHeight="1" x14ac:dyDescent="0.25">
      <c r="A2162" s="6">
        <v>2159</v>
      </c>
      <c r="B2162" s="1">
        <v>1106</v>
      </c>
      <c r="C2162" s="3" t="s">
        <v>5122</v>
      </c>
      <c r="D2162" s="3" t="s">
        <v>57</v>
      </c>
      <c r="E2162" s="3" t="s">
        <v>13</v>
      </c>
      <c r="F2162" s="46"/>
      <c r="G2162" s="84">
        <v>41025</v>
      </c>
      <c r="H2162" s="6" t="s">
        <v>75</v>
      </c>
      <c r="I2162" s="6"/>
      <c r="J2162" s="122"/>
      <c r="K2162" s="7"/>
      <c r="L2162" s="175"/>
    </row>
    <row r="2163" spans="1:12" ht="15.75" customHeight="1" x14ac:dyDescent="0.25">
      <c r="A2163" s="6">
        <v>2160</v>
      </c>
      <c r="B2163" s="1">
        <v>1168</v>
      </c>
      <c r="C2163" s="3" t="s">
        <v>5123</v>
      </c>
      <c r="D2163" s="3" t="s">
        <v>1</v>
      </c>
      <c r="E2163" s="3" t="s">
        <v>26</v>
      </c>
      <c r="F2163" s="46"/>
      <c r="G2163" s="84">
        <v>41025</v>
      </c>
      <c r="H2163" s="6" t="s">
        <v>75</v>
      </c>
      <c r="I2163" s="6"/>
      <c r="J2163" s="122"/>
      <c r="K2163" s="7"/>
      <c r="L2163" s="175"/>
    </row>
    <row r="2164" spans="1:12" ht="15.75" customHeight="1" x14ac:dyDescent="0.25">
      <c r="A2164" s="6">
        <v>2161</v>
      </c>
      <c r="B2164" s="69"/>
      <c r="C2164" s="36" t="s">
        <v>5165</v>
      </c>
      <c r="D2164" s="36" t="s">
        <v>1</v>
      </c>
      <c r="E2164" s="36" t="s">
        <v>71</v>
      </c>
      <c r="F2164" s="46"/>
      <c r="G2164" s="94">
        <v>41026</v>
      </c>
      <c r="H2164" s="41" t="s">
        <v>1140</v>
      </c>
      <c r="I2164" s="39"/>
      <c r="J2164" s="46"/>
      <c r="K2164" s="36"/>
      <c r="L2164" s="191"/>
    </row>
    <row r="2165" spans="1:12" ht="15.75" customHeight="1" x14ac:dyDescent="0.25">
      <c r="A2165" s="6">
        <v>2162</v>
      </c>
      <c r="B2165" s="71">
        <v>485</v>
      </c>
      <c r="C2165" s="36" t="s">
        <v>5166</v>
      </c>
      <c r="D2165" s="36" t="s">
        <v>1144</v>
      </c>
      <c r="E2165" s="36" t="s">
        <v>30</v>
      </c>
      <c r="F2165" s="46"/>
      <c r="G2165" s="94">
        <v>41026</v>
      </c>
      <c r="H2165" s="41" t="s">
        <v>1140</v>
      </c>
      <c r="I2165" s="39"/>
      <c r="J2165" s="46"/>
      <c r="K2165" s="36"/>
      <c r="L2165" s="191"/>
    </row>
    <row r="2166" spans="1:12" ht="15.75" customHeight="1" x14ac:dyDescent="0.25">
      <c r="A2166" s="6">
        <v>2163</v>
      </c>
      <c r="B2166" s="71">
        <v>707</v>
      </c>
      <c r="C2166" s="36" t="s">
        <v>5167</v>
      </c>
      <c r="D2166" s="36" t="s">
        <v>57</v>
      </c>
      <c r="E2166" s="36" t="s">
        <v>1945</v>
      </c>
      <c r="F2166" s="46"/>
      <c r="G2166" s="94">
        <v>41026</v>
      </c>
      <c r="H2166" s="41" t="s">
        <v>1140</v>
      </c>
      <c r="I2166" s="39"/>
      <c r="J2166" s="46"/>
      <c r="K2166" s="36"/>
      <c r="L2166" s="191"/>
    </row>
    <row r="2167" spans="1:12" ht="15.75" customHeight="1" x14ac:dyDescent="0.25">
      <c r="A2167" s="6">
        <v>2164</v>
      </c>
      <c r="B2167" s="74">
        <v>4004</v>
      </c>
      <c r="C2167" s="36" t="s">
        <v>5168</v>
      </c>
      <c r="D2167" s="36" t="s">
        <v>167</v>
      </c>
      <c r="E2167" s="36" t="s">
        <v>71</v>
      </c>
      <c r="F2167" s="46"/>
      <c r="G2167" s="94">
        <v>41026</v>
      </c>
      <c r="H2167" s="41" t="s">
        <v>1140</v>
      </c>
      <c r="I2167" s="39"/>
      <c r="J2167" s="46"/>
      <c r="K2167" s="36"/>
      <c r="L2167" s="191"/>
    </row>
    <row r="2168" spans="1:12" ht="15.75" customHeight="1" x14ac:dyDescent="0.25">
      <c r="A2168" s="6">
        <v>2165</v>
      </c>
      <c r="B2168" s="69"/>
      <c r="C2168" s="36" t="s">
        <v>5169</v>
      </c>
      <c r="D2168" s="36" t="s">
        <v>878</v>
      </c>
      <c r="E2168" s="36" t="s">
        <v>2209</v>
      </c>
      <c r="F2168" s="46"/>
      <c r="G2168" s="94">
        <v>41026</v>
      </c>
      <c r="H2168" s="41" t="s">
        <v>1140</v>
      </c>
      <c r="I2168" s="39"/>
      <c r="J2168" s="46"/>
      <c r="K2168" s="36"/>
      <c r="L2168" s="191"/>
    </row>
    <row r="2169" spans="1:12" ht="15.75" customHeight="1" x14ac:dyDescent="0.25">
      <c r="A2169" s="6">
        <v>2166</v>
      </c>
      <c r="B2169" s="73">
        <v>4278</v>
      </c>
      <c r="C2169" s="36" t="s">
        <v>5169</v>
      </c>
      <c r="D2169" s="36" t="s">
        <v>878</v>
      </c>
      <c r="E2169" s="36" t="s">
        <v>2209</v>
      </c>
      <c r="F2169" s="46"/>
      <c r="G2169" s="94">
        <v>41026</v>
      </c>
      <c r="H2169" s="41" t="s">
        <v>1140</v>
      </c>
      <c r="I2169" s="39"/>
      <c r="J2169" s="46"/>
      <c r="K2169" s="36"/>
      <c r="L2169" s="191"/>
    </row>
    <row r="2170" spans="1:12" ht="15.75" customHeight="1" x14ac:dyDescent="0.25">
      <c r="A2170" s="6">
        <v>2167</v>
      </c>
      <c r="B2170" s="71">
        <v>2416</v>
      </c>
      <c r="C2170" s="36" t="s">
        <v>5170</v>
      </c>
      <c r="D2170" s="36" t="s">
        <v>1138</v>
      </c>
      <c r="E2170" s="36" t="s">
        <v>5171</v>
      </c>
      <c r="F2170" s="46"/>
      <c r="G2170" s="94">
        <v>41026</v>
      </c>
      <c r="H2170" s="41" t="s">
        <v>1140</v>
      </c>
      <c r="I2170" s="39"/>
      <c r="J2170" s="46"/>
      <c r="K2170" s="36"/>
      <c r="L2170" s="191"/>
    </row>
    <row r="2171" spans="1:12" ht="15.75" customHeight="1" x14ac:dyDescent="0.25">
      <c r="A2171" s="6">
        <v>2168</v>
      </c>
      <c r="B2171" s="71">
        <v>1722</v>
      </c>
      <c r="C2171" s="36" t="s">
        <v>3278</v>
      </c>
      <c r="D2171" s="36" t="s">
        <v>1166</v>
      </c>
      <c r="E2171" s="36" t="s">
        <v>5172</v>
      </c>
      <c r="F2171" s="46"/>
      <c r="G2171" s="94">
        <v>41026</v>
      </c>
      <c r="H2171" s="41" t="s">
        <v>1140</v>
      </c>
      <c r="I2171" s="39"/>
      <c r="J2171" s="46"/>
      <c r="K2171" s="36"/>
      <c r="L2171" s="191"/>
    </row>
    <row r="2172" spans="1:12" ht="15.75" customHeight="1" x14ac:dyDescent="0.25">
      <c r="A2172" s="6">
        <v>2169</v>
      </c>
      <c r="B2172" s="73">
        <v>4318</v>
      </c>
      <c r="C2172" s="36" t="s">
        <v>5173</v>
      </c>
      <c r="D2172" s="36" t="s">
        <v>41</v>
      </c>
      <c r="E2172" s="36" t="s">
        <v>71</v>
      </c>
      <c r="F2172" s="46"/>
      <c r="G2172" s="94">
        <v>41026</v>
      </c>
      <c r="H2172" s="41" t="s">
        <v>1140</v>
      </c>
      <c r="I2172" s="39"/>
      <c r="J2172" s="46"/>
      <c r="K2172" s="36"/>
      <c r="L2172" s="191"/>
    </row>
    <row r="2173" spans="1:12" ht="15.75" customHeight="1" x14ac:dyDescent="0.25">
      <c r="A2173" s="6">
        <v>2170</v>
      </c>
      <c r="B2173" s="71">
        <v>1698</v>
      </c>
      <c r="C2173" s="36" t="s">
        <v>5175</v>
      </c>
      <c r="D2173" s="36" t="s">
        <v>1</v>
      </c>
      <c r="E2173" s="36" t="s">
        <v>53</v>
      </c>
      <c r="F2173" s="46"/>
      <c r="G2173" s="94">
        <v>41026</v>
      </c>
      <c r="H2173" s="41" t="s">
        <v>1140</v>
      </c>
      <c r="I2173" s="39"/>
      <c r="J2173" s="46"/>
      <c r="K2173" s="36"/>
      <c r="L2173" s="191"/>
    </row>
    <row r="2174" spans="1:12" ht="15.75" customHeight="1" x14ac:dyDescent="0.25">
      <c r="A2174" s="6">
        <v>2171</v>
      </c>
      <c r="B2174" s="69"/>
      <c r="C2174" s="36" t="s">
        <v>5164</v>
      </c>
      <c r="D2174" s="36" t="s">
        <v>3280</v>
      </c>
      <c r="E2174" s="36" t="s">
        <v>160</v>
      </c>
      <c r="F2174" s="46"/>
      <c r="G2174" s="94">
        <v>41026</v>
      </c>
      <c r="H2174" s="41" t="s">
        <v>1140</v>
      </c>
      <c r="I2174" s="39"/>
      <c r="J2174" s="46"/>
      <c r="K2174" s="36"/>
      <c r="L2174" s="191"/>
    </row>
    <row r="2175" spans="1:12" ht="15.75" customHeight="1" x14ac:dyDescent="0.25">
      <c r="A2175" s="6">
        <v>2172</v>
      </c>
      <c r="B2175" s="69"/>
      <c r="C2175" s="36" t="s">
        <v>5174</v>
      </c>
      <c r="D2175" s="36" t="s">
        <v>149</v>
      </c>
      <c r="E2175" s="36" t="s">
        <v>3322</v>
      </c>
      <c r="F2175" s="46"/>
      <c r="G2175" s="94">
        <v>41026</v>
      </c>
      <c r="H2175" s="41" t="s">
        <v>1140</v>
      </c>
      <c r="I2175" s="39"/>
      <c r="J2175" s="46"/>
      <c r="K2175" s="36"/>
      <c r="L2175" s="191"/>
    </row>
    <row r="2176" spans="1:12" ht="15.75" customHeight="1" x14ac:dyDescent="0.25">
      <c r="A2176" s="6">
        <v>2173</v>
      </c>
      <c r="B2176" s="69"/>
      <c r="C2176" s="36" t="s">
        <v>3367</v>
      </c>
      <c r="D2176" s="36" t="s">
        <v>5176</v>
      </c>
      <c r="E2176" s="36" t="s">
        <v>94</v>
      </c>
      <c r="F2176" s="46"/>
      <c r="G2176" s="94">
        <v>41026</v>
      </c>
      <c r="H2176" s="41" t="s">
        <v>1140</v>
      </c>
      <c r="I2176" s="39"/>
      <c r="J2176" s="46"/>
      <c r="K2176" s="36"/>
      <c r="L2176" s="191"/>
    </row>
    <row r="2177" spans="1:12" ht="15.75" customHeight="1" x14ac:dyDescent="0.25">
      <c r="A2177" s="6">
        <v>2174</v>
      </c>
      <c r="B2177" s="69"/>
      <c r="C2177" s="36" t="s">
        <v>261</v>
      </c>
      <c r="D2177" s="36" t="s">
        <v>33</v>
      </c>
      <c r="E2177" s="36" t="s">
        <v>30</v>
      </c>
      <c r="F2177" s="46"/>
      <c r="G2177" s="94">
        <v>41026</v>
      </c>
      <c r="H2177" s="41" t="s">
        <v>1140</v>
      </c>
      <c r="I2177" s="39"/>
      <c r="J2177" s="46"/>
      <c r="K2177" s="36"/>
      <c r="L2177" s="191"/>
    </row>
    <row r="2178" spans="1:12" ht="15.75" customHeight="1" x14ac:dyDescent="0.25">
      <c r="A2178" s="6">
        <v>2175</v>
      </c>
      <c r="B2178" s="69">
        <v>918</v>
      </c>
      <c r="C2178" s="36" t="s">
        <v>5177</v>
      </c>
      <c r="D2178" s="36" t="s">
        <v>167</v>
      </c>
      <c r="E2178" s="36" t="s">
        <v>319</v>
      </c>
      <c r="F2178" s="46"/>
      <c r="G2178" s="94">
        <v>41026</v>
      </c>
      <c r="H2178" s="41" t="s">
        <v>1140</v>
      </c>
      <c r="I2178" s="39"/>
      <c r="J2178" s="46"/>
      <c r="K2178" s="36"/>
      <c r="L2178" s="191"/>
    </row>
    <row r="2179" spans="1:12" ht="15.75" customHeight="1" x14ac:dyDescent="0.25">
      <c r="A2179" s="6">
        <v>2176</v>
      </c>
      <c r="B2179" s="1">
        <v>351</v>
      </c>
      <c r="C2179" s="3" t="s">
        <v>5224</v>
      </c>
      <c r="D2179" s="3" t="s">
        <v>41</v>
      </c>
      <c r="E2179" s="3" t="s">
        <v>4561</v>
      </c>
      <c r="F2179" s="63"/>
      <c r="G2179" s="84">
        <v>41026</v>
      </c>
      <c r="H2179" s="6" t="s">
        <v>2913</v>
      </c>
      <c r="I2179" s="1"/>
      <c r="J2179" s="63"/>
      <c r="K2179" s="3"/>
      <c r="L2179" s="175"/>
    </row>
    <row r="2180" spans="1:12" ht="15.75" customHeight="1" x14ac:dyDescent="0.25">
      <c r="A2180" s="6">
        <v>2177</v>
      </c>
      <c r="B2180" s="1">
        <v>3408</v>
      </c>
      <c r="C2180" s="3" t="s">
        <v>5223</v>
      </c>
      <c r="D2180" s="3" t="s">
        <v>8</v>
      </c>
      <c r="E2180" s="3" t="s">
        <v>34</v>
      </c>
      <c r="F2180" s="63"/>
      <c r="G2180" s="84">
        <v>41026</v>
      </c>
      <c r="H2180" s="6" t="s">
        <v>2913</v>
      </c>
      <c r="I2180" s="1"/>
      <c r="J2180" s="63"/>
      <c r="K2180" s="3"/>
      <c r="L2180" s="175"/>
    </row>
    <row r="2181" spans="1:12" ht="15.75" customHeight="1" x14ac:dyDescent="0.25">
      <c r="A2181" s="6">
        <v>2178</v>
      </c>
      <c r="B2181" s="1"/>
      <c r="C2181" s="3" t="s">
        <v>5222</v>
      </c>
      <c r="D2181" s="3" t="s">
        <v>369</v>
      </c>
      <c r="E2181" s="3" t="s">
        <v>425</v>
      </c>
      <c r="F2181" s="63"/>
      <c r="G2181" s="84">
        <v>41026</v>
      </c>
      <c r="H2181" s="6" t="s">
        <v>2913</v>
      </c>
      <c r="I2181" s="1"/>
      <c r="J2181" s="63"/>
      <c r="K2181" s="3"/>
      <c r="L2181" s="175"/>
    </row>
    <row r="2182" spans="1:12" ht="15.75" customHeight="1" x14ac:dyDescent="0.25">
      <c r="A2182" s="6">
        <v>2179</v>
      </c>
      <c r="B2182" s="69"/>
      <c r="C2182" s="36" t="s">
        <v>4188</v>
      </c>
      <c r="D2182" s="36" t="s">
        <v>25</v>
      </c>
      <c r="E2182" s="36" t="s">
        <v>37</v>
      </c>
      <c r="F2182" s="46"/>
      <c r="G2182" s="94">
        <v>41027</v>
      </c>
      <c r="H2182" s="41" t="s">
        <v>1140</v>
      </c>
      <c r="I2182" s="39"/>
      <c r="J2182" s="46"/>
      <c r="K2182" s="36"/>
      <c r="L2182" s="191"/>
    </row>
    <row r="2183" spans="1:12" ht="15.75" customHeight="1" x14ac:dyDescent="0.25">
      <c r="A2183" s="6">
        <v>2180</v>
      </c>
      <c r="B2183" s="69"/>
      <c r="C2183" s="36" t="s">
        <v>1316</v>
      </c>
      <c r="D2183" s="36" t="s">
        <v>97</v>
      </c>
      <c r="E2183" s="36" t="s">
        <v>13</v>
      </c>
      <c r="F2183" s="46"/>
      <c r="G2183" s="94">
        <v>41027</v>
      </c>
      <c r="H2183" s="41" t="s">
        <v>1140</v>
      </c>
      <c r="I2183" s="39"/>
      <c r="J2183" s="46"/>
      <c r="K2183" s="36"/>
      <c r="L2183" s="191"/>
    </row>
    <row r="2184" spans="1:12" ht="15.75" customHeight="1" x14ac:dyDescent="0.25">
      <c r="A2184" s="6">
        <v>2181</v>
      </c>
      <c r="B2184" s="69"/>
      <c r="C2184" s="36" t="s">
        <v>5181</v>
      </c>
      <c r="D2184" s="36" t="s">
        <v>254</v>
      </c>
      <c r="E2184" s="36" t="s">
        <v>312</v>
      </c>
      <c r="F2184" s="46"/>
      <c r="G2184" s="94">
        <v>41027</v>
      </c>
      <c r="H2184" s="41" t="s">
        <v>1140</v>
      </c>
      <c r="I2184" s="39"/>
      <c r="J2184" s="46"/>
      <c r="K2184" s="36"/>
      <c r="L2184" s="191"/>
    </row>
    <row r="2185" spans="1:12" ht="15.75" customHeight="1" x14ac:dyDescent="0.25">
      <c r="A2185" s="6">
        <v>2182</v>
      </c>
      <c r="B2185" s="69"/>
      <c r="C2185" s="36" t="s">
        <v>3646</v>
      </c>
      <c r="D2185" s="36" t="s">
        <v>57</v>
      </c>
      <c r="E2185" s="36" t="s">
        <v>26</v>
      </c>
      <c r="F2185" s="46"/>
      <c r="G2185" s="94">
        <v>41027</v>
      </c>
      <c r="H2185" s="41" t="s">
        <v>1140</v>
      </c>
      <c r="I2185" s="39"/>
      <c r="J2185" s="46"/>
      <c r="K2185" s="36"/>
      <c r="L2185" s="191"/>
    </row>
    <row r="2186" spans="1:12" ht="15.75" customHeight="1" x14ac:dyDescent="0.25">
      <c r="A2186" s="6">
        <v>2183</v>
      </c>
      <c r="B2186" s="69"/>
      <c r="C2186" s="36" t="s">
        <v>5178</v>
      </c>
      <c r="D2186" s="36" t="s">
        <v>5179</v>
      </c>
      <c r="E2186" s="36" t="s">
        <v>5180</v>
      </c>
      <c r="F2186" s="46"/>
      <c r="G2186" s="94">
        <v>41027</v>
      </c>
      <c r="H2186" s="41" t="s">
        <v>1140</v>
      </c>
      <c r="I2186" s="39"/>
      <c r="J2186" s="46"/>
      <c r="K2186" s="36"/>
      <c r="L2186" s="191"/>
    </row>
    <row r="2187" spans="1:12" ht="15.75" customHeight="1" x14ac:dyDescent="0.25">
      <c r="A2187" s="6">
        <v>2184</v>
      </c>
      <c r="B2187" s="1"/>
      <c r="C2187" s="3" t="s">
        <v>5138</v>
      </c>
      <c r="D2187" s="3" t="s">
        <v>33</v>
      </c>
      <c r="E2187" s="3" t="s">
        <v>53</v>
      </c>
      <c r="F2187" s="46"/>
      <c r="G2187" s="84">
        <v>41027</v>
      </c>
      <c r="H2187" s="6" t="s">
        <v>75</v>
      </c>
      <c r="I2187" s="6"/>
      <c r="J2187" s="122"/>
      <c r="K2187" s="7"/>
      <c r="L2187" s="175"/>
    </row>
    <row r="2188" spans="1:12" ht="15.75" customHeight="1" x14ac:dyDescent="0.25">
      <c r="A2188" s="6">
        <v>2185</v>
      </c>
      <c r="B2188" s="69"/>
      <c r="C2188" s="36" t="s">
        <v>688</v>
      </c>
      <c r="D2188" s="36" t="s">
        <v>57</v>
      </c>
      <c r="E2188" s="36" t="s">
        <v>53</v>
      </c>
      <c r="F2188" s="46"/>
      <c r="G2188" s="94">
        <v>41031</v>
      </c>
      <c r="H2188" s="41" t="s">
        <v>1140</v>
      </c>
      <c r="I2188" s="39"/>
      <c r="J2188" s="46"/>
      <c r="K2188" s="36"/>
      <c r="L2188" s="191"/>
    </row>
    <row r="2189" spans="1:12" ht="15.75" customHeight="1" x14ac:dyDescent="0.25">
      <c r="A2189" s="6">
        <v>2186</v>
      </c>
      <c r="B2189" s="69"/>
      <c r="C2189" s="36" t="s">
        <v>5184</v>
      </c>
      <c r="D2189" s="36" t="s">
        <v>8</v>
      </c>
      <c r="E2189" s="36" t="s">
        <v>71</v>
      </c>
      <c r="F2189" s="46"/>
      <c r="G2189" s="94">
        <v>41031</v>
      </c>
      <c r="H2189" s="41" t="s">
        <v>1140</v>
      </c>
      <c r="I2189" s="39"/>
      <c r="J2189" s="46"/>
      <c r="K2189" s="36"/>
      <c r="L2189" s="191"/>
    </row>
    <row r="2190" spans="1:12" ht="15.75" customHeight="1" x14ac:dyDescent="0.25">
      <c r="A2190" s="6">
        <v>2187</v>
      </c>
      <c r="B2190" s="71" t="s">
        <v>5185</v>
      </c>
      <c r="C2190" s="36" t="s">
        <v>5186</v>
      </c>
      <c r="D2190" s="36" t="s">
        <v>8</v>
      </c>
      <c r="E2190" s="36" t="s">
        <v>9</v>
      </c>
      <c r="F2190" s="46"/>
      <c r="G2190" s="94">
        <v>41031</v>
      </c>
      <c r="H2190" s="41" t="s">
        <v>1140</v>
      </c>
      <c r="I2190" s="39"/>
      <c r="J2190" s="46"/>
      <c r="K2190" s="36"/>
      <c r="L2190" s="191"/>
    </row>
    <row r="2191" spans="1:12" ht="15.75" customHeight="1" x14ac:dyDescent="0.25">
      <c r="A2191" s="6">
        <v>2188</v>
      </c>
      <c r="B2191" s="69"/>
      <c r="C2191" s="36" t="s">
        <v>5191</v>
      </c>
      <c r="D2191" s="36" t="s">
        <v>41</v>
      </c>
      <c r="E2191" s="36" t="s">
        <v>13</v>
      </c>
      <c r="F2191" s="46"/>
      <c r="G2191" s="94">
        <v>41031</v>
      </c>
      <c r="H2191" s="41" t="s">
        <v>1140</v>
      </c>
      <c r="I2191" s="39"/>
      <c r="J2191" s="46"/>
      <c r="K2191" s="36"/>
      <c r="L2191" s="191"/>
    </row>
    <row r="2192" spans="1:12" ht="15.75" customHeight="1" x14ac:dyDescent="0.25">
      <c r="A2192" s="6">
        <v>2189</v>
      </c>
      <c r="B2192" s="69"/>
      <c r="C2192" s="36" t="s">
        <v>5192</v>
      </c>
      <c r="D2192" s="36" t="s">
        <v>5193</v>
      </c>
      <c r="E2192" s="36" t="s">
        <v>1728</v>
      </c>
      <c r="F2192" s="46"/>
      <c r="G2192" s="94">
        <v>41031</v>
      </c>
      <c r="H2192" s="41" t="s">
        <v>1140</v>
      </c>
      <c r="I2192" s="39"/>
      <c r="J2192" s="46"/>
      <c r="K2192" s="36"/>
      <c r="L2192" s="191"/>
    </row>
    <row r="2193" spans="1:12" ht="15.75" customHeight="1" x14ac:dyDescent="0.25">
      <c r="A2193" s="6">
        <v>2190</v>
      </c>
      <c r="B2193" s="69"/>
      <c r="C2193" s="36" t="s">
        <v>5195</v>
      </c>
      <c r="D2193" s="36" t="s">
        <v>1</v>
      </c>
      <c r="E2193" s="36" t="s">
        <v>30</v>
      </c>
      <c r="F2193" s="46"/>
      <c r="G2193" s="94">
        <v>41031</v>
      </c>
      <c r="H2193" s="41" t="s">
        <v>1140</v>
      </c>
      <c r="I2193" s="39"/>
      <c r="J2193" s="46"/>
      <c r="K2193" s="36"/>
      <c r="L2193" s="191"/>
    </row>
    <row r="2194" spans="1:12" ht="15.75" customHeight="1" x14ac:dyDescent="0.25">
      <c r="A2194" s="6">
        <v>2191</v>
      </c>
      <c r="B2194" s="69"/>
      <c r="C2194" s="36" t="s">
        <v>5364</v>
      </c>
      <c r="D2194" s="36" t="s">
        <v>3868</v>
      </c>
      <c r="E2194" s="36" t="s">
        <v>182</v>
      </c>
      <c r="F2194" s="46"/>
      <c r="G2194" s="94">
        <v>41031</v>
      </c>
      <c r="H2194" s="41" t="s">
        <v>1140</v>
      </c>
      <c r="I2194" s="39"/>
      <c r="J2194" s="46"/>
      <c r="K2194" s="36"/>
      <c r="L2194" s="175"/>
    </row>
    <row r="2195" spans="1:12" ht="15.75" customHeight="1" x14ac:dyDescent="0.25">
      <c r="A2195" s="6">
        <v>2192</v>
      </c>
      <c r="B2195" s="69"/>
      <c r="C2195" s="36" t="s">
        <v>5187</v>
      </c>
      <c r="D2195" s="36" t="s">
        <v>1403</v>
      </c>
      <c r="E2195" s="36" t="s">
        <v>34</v>
      </c>
      <c r="F2195" s="46"/>
      <c r="G2195" s="94">
        <v>41031</v>
      </c>
      <c r="H2195" s="41" t="s">
        <v>1140</v>
      </c>
      <c r="I2195" s="39"/>
      <c r="J2195" s="46"/>
      <c r="K2195" s="36"/>
      <c r="L2195" s="191"/>
    </row>
    <row r="2196" spans="1:12" ht="15.75" customHeight="1" x14ac:dyDescent="0.25">
      <c r="A2196" s="6">
        <v>2193</v>
      </c>
      <c r="B2196" s="69"/>
      <c r="C2196" s="36" t="s">
        <v>5189</v>
      </c>
      <c r="D2196" s="36" t="s">
        <v>90</v>
      </c>
      <c r="E2196" s="36" t="s">
        <v>13</v>
      </c>
      <c r="F2196" s="46"/>
      <c r="G2196" s="94">
        <v>41031</v>
      </c>
      <c r="H2196" s="41" t="s">
        <v>1140</v>
      </c>
      <c r="I2196" s="39"/>
      <c r="J2196" s="46"/>
      <c r="K2196" s="36"/>
      <c r="L2196" s="191"/>
    </row>
    <row r="2197" spans="1:12" ht="15.75" customHeight="1" x14ac:dyDescent="0.25">
      <c r="A2197" s="6">
        <v>2194</v>
      </c>
      <c r="B2197" s="69"/>
      <c r="C2197" s="36" t="s">
        <v>5182</v>
      </c>
      <c r="D2197" s="36" t="s">
        <v>673</v>
      </c>
      <c r="E2197" s="36" t="s">
        <v>2123</v>
      </c>
      <c r="F2197" s="46"/>
      <c r="G2197" s="94">
        <v>41031</v>
      </c>
      <c r="H2197" s="41" t="s">
        <v>1140</v>
      </c>
      <c r="I2197" s="39"/>
      <c r="J2197" s="46"/>
      <c r="K2197" s="36"/>
      <c r="L2197" s="191"/>
    </row>
    <row r="2198" spans="1:12" ht="15.75" customHeight="1" x14ac:dyDescent="0.25">
      <c r="A2198" s="6">
        <v>2195</v>
      </c>
      <c r="B2198" s="69"/>
      <c r="C2198" s="36" t="s">
        <v>5190</v>
      </c>
      <c r="D2198" s="36" t="s">
        <v>1403</v>
      </c>
      <c r="E2198" s="36" t="s">
        <v>1945</v>
      </c>
      <c r="F2198" s="46"/>
      <c r="G2198" s="94">
        <v>41031</v>
      </c>
      <c r="H2198" s="41" t="s">
        <v>1140</v>
      </c>
      <c r="I2198" s="39"/>
      <c r="J2198" s="46"/>
      <c r="K2198" s="36"/>
      <c r="L2198" s="191"/>
    </row>
    <row r="2199" spans="1:12" ht="15.75" customHeight="1" x14ac:dyDescent="0.25">
      <c r="A2199" s="6">
        <v>2196</v>
      </c>
      <c r="B2199" s="69"/>
      <c r="C2199" s="36" t="s">
        <v>5194</v>
      </c>
      <c r="D2199" s="36" t="s">
        <v>167</v>
      </c>
      <c r="E2199" s="36" t="s">
        <v>26</v>
      </c>
      <c r="F2199" s="46"/>
      <c r="G2199" s="94">
        <v>41031</v>
      </c>
      <c r="H2199" s="41" t="s">
        <v>1140</v>
      </c>
      <c r="I2199" s="39"/>
      <c r="J2199" s="46"/>
      <c r="K2199" s="36"/>
      <c r="L2199" s="191"/>
    </row>
    <row r="2200" spans="1:12" ht="15.75" customHeight="1" x14ac:dyDescent="0.25">
      <c r="A2200" s="6">
        <v>2197</v>
      </c>
      <c r="B2200" s="69"/>
      <c r="C2200" s="36" t="s">
        <v>5183</v>
      </c>
      <c r="D2200" s="36" t="s">
        <v>112</v>
      </c>
      <c r="E2200" s="36" t="s">
        <v>39</v>
      </c>
      <c r="F2200" s="46"/>
      <c r="G2200" s="94">
        <v>41031</v>
      </c>
      <c r="H2200" s="41" t="s">
        <v>1140</v>
      </c>
      <c r="I2200" s="39"/>
      <c r="J2200" s="46"/>
      <c r="K2200" s="36"/>
      <c r="L2200" s="191"/>
    </row>
    <row r="2201" spans="1:12" ht="15.75" customHeight="1" x14ac:dyDescent="0.25">
      <c r="A2201" s="6">
        <v>2198</v>
      </c>
      <c r="B2201" s="69"/>
      <c r="C2201" s="36" t="s">
        <v>5188</v>
      </c>
      <c r="D2201" s="36" t="s">
        <v>173</v>
      </c>
      <c r="E2201" s="36" t="s">
        <v>53</v>
      </c>
      <c r="F2201" s="46"/>
      <c r="G2201" s="94">
        <v>41031</v>
      </c>
      <c r="H2201" s="41" t="s">
        <v>1140</v>
      </c>
      <c r="I2201" s="39"/>
      <c r="J2201" s="46"/>
      <c r="K2201" s="36"/>
      <c r="L2201" s="191"/>
    </row>
    <row r="2202" spans="1:12" ht="15.75" customHeight="1" x14ac:dyDescent="0.25">
      <c r="A2202" s="6">
        <v>2199</v>
      </c>
      <c r="B2202" s="1"/>
      <c r="C2202" s="3" t="s">
        <v>5251</v>
      </c>
      <c r="D2202" s="3" t="s">
        <v>8</v>
      </c>
      <c r="E2202" s="3" t="s">
        <v>5252</v>
      </c>
      <c r="F2202" s="63"/>
      <c r="G2202" s="84">
        <v>41031</v>
      </c>
      <c r="H2202" s="6" t="s">
        <v>2913</v>
      </c>
      <c r="I2202" s="1"/>
      <c r="J2202" s="63"/>
      <c r="K2202" s="3"/>
      <c r="L2202" s="175"/>
    </row>
    <row r="2203" spans="1:12" ht="15.75" customHeight="1" x14ac:dyDescent="0.25">
      <c r="A2203" s="6">
        <v>2200</v>
      </c>
      <c r="B2203" s="1">
        <v>1886</v>
      </c>
      <c r="C2203" s="3" t="s">
        <v>5225</v>
      </c>
      <c r="D2203" s="3" t="s">
        <v>2086</v>
      </c>
      <c r="E2203" s="3" t="s">
        <v>30</v>
      </c>
      <c r="F2203" s="63"/>
      <c r="G2203" s="84">
        <v>41031</v>
      </c>
      <c r="H2203" s="6" t="s">
        <v>2913</v>
      </c>
      <c r="I2203" s="1"/>
      <c r="J2203" s="63"/>
      <c r="K2203" s="3"/>
      <c r="L2203" s="175"/>
    </row>
    <row r="2204" spans="1:12" ht="15.75" customHeight="1" x14ac:dyDescent="0.25">
      <c r="A2204" s="6">
        <v>2201</v>
      </c>
      <c r="B2204" s="1">
        <v>432</v>
      </c>
      <c r="C2204" s="3" t="s">
        <v>5225</v>
      </c>
      <c r="D2204" s="3" t="s">
        <v>1</v>
      </c>
      <c r="E2204" s="3" t="s">
        <v>13</v>
      </c>
      <c r="F2204" s="63"/>
      <c r="G2204" s="84">
        <v>41031</v>
      </c>
      <c r="H2204" s="6" t="s">
        <v>2913</v>
      </c>
      <c r="I2204" s="1"/>
      <c r="J2204" s="63"/>
      <c r="K2204" s="3"/>
      <c r="L2204" s="175"/>
    </row>
    <row r="2205" spans="1:12" ht="15.75" customHeight="1" x14ac:dyDescent="0.25">
      <c r="A2205" s="6">
        <v>2202</v>
      </c>
      <c r="B2205" s="1">
        <v>3005</v>
      </c>
      <c r="C2205" s="3" t="s">
        <v>5226</v>
      </c>
      <c r="D2205" s="3" t="s">
        <v>1138</v>
      </c>
      <c r="E2205" s="3" t="s">
        <v>71</v>
      </c>
      <c r="F2205" s="63"/>
      <c r="G2205" s="84">
        <v>41031</v>
      </c>
      <c r="H2205" s="6" t="s">
        <v>2913</v>
      </c>
      <c r="I2205" s="1"/>
      <c r="J2205" s="63"/>
      <c r="K2205" s="3"/>
      <c r="L2205" s="175"/>
    </row>
    <row r="2206" spans="1:12" ht="15.75" customHeight="1" x14ac:dyDescent="0.25">
      <c r="A2206" s="6">
        <v>2203</v>
      </c>
      <c r="B2206" s="1">
        <v>774</v>
      </c>
      <c r="C2206" s="3" t="s">
        <v>5227</v>
      </c>
      <c r="D2206" s="3" t="s">
        <v>25</v>
      </c>
      <c r="E2206" s="3" t="s">
        <v>9</v>
      </c>
      <c r="F2206" s="63"/>
      <c r="G2206" s="84">
        <v>41031</v>
      </c>
      <c r="H2206" s="6" t="s">
        <v>2913</v>
      </c>
      <c r="I2206" s="1"/>
      <c r="J2206" s="63"/>
      <c r="K2206" s="3"/>
      <c r="L2206" s="175"/>
    </row>
    <row r="2207" spans="1:12" ht="15.75" customHeight="1" x14ac:dyDescent="0.25">
      <c r="A2207" s="6">
        <v>2204</v>
      </c>
      <c r="B2207" s="1">
        <v>3996</v>
      </c>
      <c r="C2207" s="3" t="s">
        <v>5228</v>
      </c>
      <c r="D2207" s="3" t="s">
        <v>33</v>
      </c>
      <c r="E2207" s="3" t="s">
        <v>30</v>
      </c>
      <c r="F2207" s="63"/>
      <c r="G2207" s="84">
        <v>41031</v>
      </c>
      <c r="H2207" s="6" t="s">
        <v>2913</v>
      </c>
      <c r="I2207" s="1"/>
      <c r="J2207" s="63"/>
      <c r="K2207" s="3"/>
      <c r="L2207" s="175"/>
    </row>
    <row r="2208" spans="1:12" ht="15.75" customHeight="1" x14ac:dyDescent="0.25">
      <c r="A2208" s="6">
        <v>2205</v>
      </c>
      <c r="B2208" s="1">
        <v>4229</v>
      </c>
      <c r="C2208" s="3" t="s">
        <v>5229</v>
      </c>
      <c r="D2208" s="3" t="s">
        <v>318</v>
      </c>
      <c r="E2208" s="3" t="s">
        <v>319</v>
      </c>
      <c r="F2208" s="63"/>
      <c r="G2208" s="84">
        <v>41031</v>
      </c>
      <c r="H2208" s="6" t="s">
        <v>2913</v>
      </c>
      <c r="I2208" s="1"/>
      <c r="J2208" s="63"/>
      <c r="K2208" s="3"/>
      <c r="L2208" s="175"/>
    </row>
    <row r="2209" spans="1:12" ht="15.75" customHeight="1" x14ac:dyDescent="0.25">
      <c r="A2209" s="6">
        <v>2206</v>
      </c>
      <c r="B2209" s="1">
        <v>4000</v>
      </c>
      <c r="C2209" s="3" t="s">
        <v>5230</v>
      </c>
      <c r="D2209" s="3" t="s">
        <v>57</v>
      </c>
      <c r="E2209" s="3" t="s">
        <v>5231</v>
      </c>
      <c r="F2209" s="63"/>
      <c r="G2209" s="84">
        <v>41031</v>
      </c>
      <c r="H2209" s="6" t="s">
        <v>2913</v>
      </c>
      <c r="I2209" s="1"/>
      <c r="J2209" s="63"/>
      <c r="K2209" s="3"/>
      <c r="L2209" s="175"/>
    </row>
    <row r="2210" spans="1:12" ht="15.75" customHeight="1" x14ac:dyDescent="0.25">
      <c r="A2210" s="6">
        <v>2207</v>
      </c>
      <c r="B2210" s="1">
        <v>1177</v>
      </c>
      <c r="C2210" s="3" t="s">
        <v>5232</v>
      </c>
      <c r="D2210" s="3" t="s">
        <v>25</v>
      </c>
      <c r="E2210" s="3" t="s">
        <v>113</v>
      </c>
      <c r="F2210" s="63"/>
      <c r="G2210" s="84">
        <v>41031</v>
      </c>
      <c r="H2210" s="6" t="s">
        <v>2913</v>
      </c>
      <c r="I2210" s="1"/>
      <c r="J2210" s="63"/>
      <c r="K2210" s="3"/>
      <c r="L2210" s="175"/>
    </row>
    <row r="2211" spans="1:12" ht="15.75" customHeight="1" x14ac:dyDescent="0.25">
      <c r="A2211" s="6">
        <v>2208</v>
      </c>
      <c r="B2211" s="1">
        <v>2022</v>
      </c>
      <c r="C2211" s="3" t="s">
        <v>5233</v>
      </c>
      <c r="D2211" s="3" t="s">
        <v>1</v>
      </c>
      <c r="E2211" s="3" t="s">
        <v>216</v>
      </c>
      <c r="F2211" s="63"/>
      <c r="G2211" s="84">
        <v>41031</v>
      </c>
      <c r="H2211" s="6" t="s">
        <v>2913</v>
      </c>
      <c r="I2211" s="1"/>
      <c r="J2211" s="63"/>
      <c r="K2211" s="3"/>
      <c r="L2211" s="175"/>
    </row>
    <row r="2212" spans="1:12" ht="15.75" customHeight="1" x14ac:dyDescent="0.25">
      <c r="A2212" s="6">
        <v>2209</v>
      </c>
      <c r="B2212" s="1" t="s">
        <v>5234</v>
      </c>
      <c r="C2212" s="3" t="s">
        <v>5235</v>
      </c>
      <c r="D2212" s="3" t="s">
        <v>225</v>
      </c>
      <c r="E2212" s="3" t="s">
        <v>132</v>
      </c>
      <c r="F2212" s="63"/>
      <c r="G2212" s="84">
        <v>41031</v>
      </c>
      <c r="H2212" s="6" t="s">
        <v>2913</v>
      </c>
      <c r="I2212" s="1"/>
      <c r="J2212" s="63"/>
      <c r="K2212" s="3"/>
      <c r="L2212" s="175"/>
    </row>
    <row r="2213" spans="1:12" ht="15.75" customHeight="1" x14ac:dyDescent="0.25">
      <c r="A2213" s="6">
        <v>2210</v>
      </c>
      <c r="B2213" s="1">
        <v>1447</v>
      </c>
      <c r="C2213" s="3" t="s">
        <v>5236</v>
      </c>
      <c r="D2213" s="3" t="s">
        <v>112</v>
      </c>
      <c r="E2213" s="3" t="s">
        <v>2123</v>
      </c>
      <c r="F2213" s="63"/>
      <c r="G2213" s="84">
        <v>41031</v>
      </c>
      <c r="H2213" s="6" t="s">
        <v>2913</v>
      </c>
      <c r="I2213" s="1"/>
      <c r="J2213" s="63"/>
      <c r="K2213" s="3"/>
      <c r="L2213" s="175"/>
    </row>
    <row r="2214" spans="1:12" ht="15.75" customHeight="1" x14ac:dyDescent="0.25">
      <c r="A2214" s="6">
        <v>2211</v>
      </c>
      <c r="B2214" s="1">
        <v>2893</v>
      </c>
      <c r="C2214" s="3" t="s">
        <v>1628</v>
      </c>
      <c r="D2214" s="3" t="s">
        <v>1</v>
      </c>
      <c r="E2214" s="3" t="s">
        <v>53</v>
      </c>
      <c r="F2214" s="63"/>
      <c r="G2214" s="84">
        <v>41031</v>
      </c>
      <c r="H2214" s="6" t="s">
        <v>2913</v>
      </c>
      <c r="I2214" s="1"/>
      <c r="J2214" s="63"/>
      <c r="K2214" s="3"/>
      <c r="L2214" s="175"/>
    </row>
    <row r="2215" spans="1:12" ht="15.75" customHeight="1" x14ac:dyDescent="0.25">
      <c r="A2215" s="6">
        <v>2212</v>
      </c>
      <c r="B2215" s="1">
        <v>2346</v>
      </c>
      <c r="C2215" s="3" t="s">
        <v>5237</v>
      </c>
      <c r="D2215" s="3" t="s">
        <v>1138</v>
      </c>
      <c r="E2215" s="3" t="s">
        <v>26</v>
      </c>
      <c r="F2215" s="63"/>
      <c r="G2215" s="84">
        <v>41031</v>
      </c>
      <c r="H2215" s="6" t="s">
        <v>2913</v>
      </c>
      <c r="I2215" s="1"/>
      <c r="J2215" s="63"/>
      <c r="K2215" s="3"/>
      <c r="L2215" s="175"/>
    </row>
    <row r="2216" spans="1:12" ht="15.75" customHeight="1" x14ac:dyDescent="0.25">
      <c r="A2216" s="6">
        <v>2213</v>
      </c>
      <c r="B2216" s="1">
        <v>1909</v>
      </c>
      <c r="C2216" s="3" t="s">
        <v>5238</v>
      </c>
      <c r="D2216" s="3" t="s">
        <v>23</v>
      </c>
      <c r="E2216" s="3" t="s">
        <v>39</v>
      </c>
      <c r="F2216" s="63"/>
      <c r="G2216" s="84">
        <v>41031</v>
      </c>
      <c r="H2216" s="6" t="s">
        <v>2913</v>
      </c>
      <c r="I2216" s="1"/>
      <c r="J2216" s="63"/>
      <c r="K2216" s="3"/>
      <c r="L2216" s="175"/>
    </row>
    <row r="2217" spans="1:12" ht="15.75" customHeight="1" x14ac:dyDescent="0.25">
      <c r="A2217" s="6">
        <v>2214</v>
      </c>
      <c r="B2217" s="1">
        <v>460</v>
      </c>
      <c r="C2217" s="3" t="s">
        <v>5239</v>
      </c>
      <c r="D2217" s="3" t="s">
        <v>1</v>
      </c>
      <c r="E2217" s="3" t="s">
        <v>132</v>
      </c>
      <c r="F2217" s="63"/>
      <c r="G2217" s="84">
        <v>41031</v>
      </c>
      <c r="H2217" s="6" t="s">
        <v>2913</v>
      </c>
      <c r="I2217" s="1"/>
      <c r="J2217" s="63"/>
      <c r="K2217" s="3"/>
      <c r="L2217" s="175"/>
    </row>
    <row r="2218" spans="1:12" ht="15.75" customHeight="1" x14ac:dyDescent="0.25">
      <c r="A2218" s="6">
        <v>2215</v>
      </c>
      <c r="B2218" s="1">
        <v>366</v>
      </c>
      <c r="C2218" s="3" t="s">
        <v>5241</v>
      </c>
      <c r="D2218" s="3" t="s">
        <v>5242</v>
      </c>
      <c r="E2218" s="3" t="s">
        <v>6</v>
      </c>
      <c r="F2218" s="63"/>
      <c r="G2218" s="84">
        <v>41031</v>
      </c>
      <c r="H2218" s="6" t="s">
        <v>2913</v>
      </c>
      <c r="I2218" s="1"/>
      <c r="J2218" s="63"/>
      <c r="K2218" s="3"/>
      <c r="L2218" s="175"/>
    </row>
    <row r="2219" spans="1:12" ht="15.75" customHeight="1" x14ac:dyDescent="0.25">
      <c r="A2219" s="6">
        <v>2216</v>
      </c>
      <c r="B2219" s="1">
        <v>216</v>
      </c>
      <c r="C2219" s="3" t="s">
        <v>5243</v>
      </c>
      <c r="D2219" s="3" t="s">
        <v>167</v>
      </c>
      <c r="E2219" s="3" t="s">
        <v>30</v>
      </c>
      <c r="F2219" s="63"/>
      <c r="G2219" s="84">
        <v>41031</v>
      </c>
      <c r="H2219" s="6" t="s">
        <v>2913</v>
      </c>
      <c r="I2219" s="1"/>
      <c r="J2219" s="63"/>
      <c r="K2219" s="3"/>
      <c r="L2219" s="175"/>
    </row>
    <row r="2220" spans="1:12" ht="15.75" customHeight="1" x14ac:dyDescent="0.25">
      <c r="A2220" s="6">
        <v>2217</v>
      </c>
      <c r="B2220" s="1">
        <v>1740</v>
      </c>
      <c r="C2220" s="3" t="s">
        <v>5244</v>
      </c>
      <c r="D2220" s="3" t="s">
        <v>8</v>
      </c>
      <c r="E2220" s="3" t="s">
        <v>125</v>
      </c>
      <c r="F2220" s="63"/>
      <c r="G2220" s="84">
        <v>41031</v>
      </c>
      <c r="H2220" s="6" t="s">
        <v>2913</v>
      </c>
      <c r="I2220" s="1"/>
      <c r="J2220" s="63"/>
      <c r="K2220" s="3"/>
      <c r="L2220" s="175"/>
    </row>
    <row r="2221" spans="1:12" ht="15.75" customHeight="1" x14ac:dyDescent="0.25">
      <c r="A2221" s="6">
        <v>2218</v>
      </c>
      <c r="B2221" s="1">
        <v>2943</v>
      </c>
      <c r="C2221" s="3" t="s">
        <v>5245</v>
      </c>
      <c r="D2221" s="3" t="s">
        <v>23</v>
      </c>
      <c r="E2221" s="3" t="s">
        <v>138</v>
      </c>
      <c r="F2221" s="63"/>
      <c r="G2221" s="84">
        <v>41031</v>
      </c>
      <c r="H2221" s="6" t="s">
        <v>2913</v>
      </c>
      <c r="I2221" s="1"/>
      <c r="J2221" s="63"/>
      <c r="K2221" s="3"/>
      <c r="L2221" s="175"/>
    </row>
    <row r="2222" spans="1:12" ht="15.75" customHeight="1" x14ac:dyDescent="0.25">
      <c r="A2222" s="6">
        <v>2219</v>
      </c>
      <c r="B2222" s="1">
        <v>862</v>
      </c>
      <c r="C2222" s="3" t="s">
        <v>5246</v>
      </c>
      <c r="D2222" s="3" t="s">
        <v>12</v>
      </c>
      <c r="E2222" s="3" t="s">
        <v>113</v>
      </c>
      <c r="F2222" s="63"/>
      <c r="G2222" s="84">
        <v>41031</v>
      </c>
      <c r="H2222" s="6" t="s">
        <v>2913</v>
      </c>
      <c r="I2222" s="1"/>
      <c r="J2222" s="63"/>
      <c r="K2222" s="3"/>
      <c r="L2222" s="175"/>
    </row>
    <row r="2223" spans="1:12" ht="15.75" customHeight="1" x14ac:dyDescent="0.25">
      <c r="A2223" s="6">
        <v>2220</v>
      </c>
      <c r="B2223" s="1">
        <v>799</v>
      </c>
      <c r="C2223" s="3" t="s">
        <v>5247</v>
      </c>
      <c r="D2223" s="3" t="s">
        <v>1</v>
      </c>
      <c r="E2223" s="3" t="s">
        <v>13</v>
      </c>
      <c r="F2223" s="63"/>
      <c r="G2223" s="84">
        <v>41031</v>
      </c>
      <c r="H2223" s="6" t="s">
        <v>2913</v>
      </c>
      <c r="I2223" s="1"/>
      <c r="J2223" s="63"/>
      <c r="K2223" s="3"/>
      <c r="L2223" s="175"/>
    </row>
    <row r="2224" spans="1:12" ht="15.75" customHeight="1" x14ac:dyDescent="0.25">
      <c r="A2224" s="6">
        <v>2221</v>
      </c>
      <c r="B2224" s="1">
        <v>2555</v>
      </c>
      <c r="C2224" s="3" t="s">
        <v>5248</v>
      </c>
      <c r="D2224" s="3" t="s">
        <v>25</v>
      </c>
      <c r="E2224" s="3" t="s">
        <v>30</v>
      </c>
      <c r="F2224" s="63"/>
      <c r="G2224" s="84">
        <v>41031</v>
      </c>
      <c r="H2224" s="6" t="s">
        <v>2913</v>
      </c>
      <c r="I2224" s="1"/>
      <c r="J2224" s="63"/>
      <c r="K2224" s="3"/>
      <c r="L2224" s="175"/>
    </row>
    <row r="2225" spans="1:12" ht="15.75" customHeight="1" x14ac:dyDescent="0.25">
      <c r="A2225" s="6">
        <v>2222</v>
      </c>
      <c r="B2225" s="1">
        <v>525</v>
      </c>
      <c r="C2225" s="3" t="s">
        <v>4624</v>
      </c>
      <c r="D2225" s="3" t="s">
        <v>8</v>
      </c>
      <c r="E2225" s="3" t="s">
        <v>30</v>
      </c>
      <c r="F2225" s="63"/>
      <c r="G2225" s="84">
        <v>41031</v>
      </c>
      <c r="H2225" s="6" t="s">
        <v>2913</v>
      </c>
      <c r="I2225" s="1"/>
      <c r="J2225" s="63"/>
      <c r="K2225" s="3"/>
      <c r="L2225" s="175"/>
    </row>
    <row r="2226" spans="1:12" ht="15.75" customHeight="1" x14ac:dyDescent="0.25">
      <c r="A2226" s="6">
        <v>2223</v>
      </c>
      <c r="B2226" s="1">
        <v>798</v>
      </c>
      <c r="C2226" s="3" t="s">
        <v>5249</v>
      </c>
      <c r="D2226" s="3" t="s">
        <v>36</v>
      </c>
      <c r="E2226" s="3" t="s">
        <v>42</v>
      </c>
      <c r="F2226" s="63"/>
      <c r="G2226" s="84">
        <v>41031</v>
      </c>
      <c r="H2226" s="6" t="s">
        <v>2913</v>
      </c>
      <c r="I2226" s="1"/>
      <c r="J2226" s="63"/>
      <c r="K2226" s="3"/>
      <c r="L2226" s="175"/>
    </row>
    <row r="2227" spans="1:12" ht="15.75" customHeight="1" x14ac:dyDescent="0.25">
      <c r="A2227" s="6">
        <v>2224</v>
      </c>
      <c r="B2227" s="1">
        <v>3842</v>
      </c>
      <c r="C2227" s="3" t="s">
        <v>5250</v>
      </c>
      <c r="D2227" s="3" t="s">
        <v>57</v>
      </c>
      <c r="E2227" s="3" t="s">
        <v>305</v>
      </c>
      <c r="F2227" s="63"/>
      <c r="G2227" s="84">
        <v>41031</v>
      </c>
      <c r="H2227" s="6" t="s">
        <v>2913</v>
      </c>
      <c r="I2227" s="1"/>
      <c r="J2227" s="63"/>
      <c r="K2227" s="3"/>
      <c r="L2227" s="175"/>
    </row>
    <row r="2228" spans="1:12" ht="15.75" customHeight="1" x14ac:dyDescent="0.25">
      <c r="A2228" s="6">
        <v>2225</v>
      </c>
      <c r="B2228" s="1">
        <v>958</v>
      </c>
      <c r="C2228" s="3" t="s">
        <v>5250</v>
      </c>
      <c r="D2228" s="3" t="s">
        <v>23</v>
      </c>
      <c r="E2228" s="3" t="s">
        <v>42</v>
      </c>
      <c r="F2228" s="63"/>
      <c r="G2228" s="84">
        <v>41031</v>
      </c>
      <c r="H2228" s="6" t="s">
        <v>2913</v>
      </c>
      <c r="I2228" s="1"/>
      <c r="J2228" s="63"/>
      <c r="K2228" s="3"/>
      <c r="L2228" s="175"/>
    </row>
    <row r="2229" spans="1:12" ht="15.75" customHeight="1" x14ac:dyDescent="0.25">
      <c r="A2229" s="6">
        <v>2226</v>
      </c>
      <c r="B2229" s="1">
        <v>561</v>
      </c>
      <c r="C2229" s="3" t="s">
        <v>4642</v>
      </c>
      <c r="D2229" s="3" t="s">
        <v>8</v>
      </c>
      <c r="E2229" s="3" t="s">
        <v>59</v>
      </c>
      <c r="F2229" s="63"/>
      <c r="G2229" s="84">
        <v>41031</v>
      </c>
      <c r="H2229" s="6" t="s">
        <v>2913</v>
      </c>
      <c r="I2229" s="1"/>
      <c r="J2229" s="63"/>
      <c r="K2229" s="3"/>
      <c r="L2229" s="175"/>
    </row>
    <row r="2230" spans="1:12" ht="15.75" customHeight="1" x14ac:dyDescent="0.25">
      <c r="A2230" s="6">
        <v>2227</v>
      </c>
      <c r="B2230" s="1">
        <v>198</v>
      </c>
      <c r="C2230" s="3" t="s">
        <v>4642</v>
      </c>
      <c r="D2230" s="3" t="s">
        <v>1</v>
      </c>
      <c r="E2230" s="3" t="s">
        <v>30</v>
      </c>
      <c r="F2230" s="63"/>
      <c r="G2230" s="84">
        <v>41031</v>
      </c>
      <c r="H2230" s="6" t="s">
        <v>2913</v>
      </c>
      <c r="I2230" s="1"/>
      <c r="J2230" s="63"/>
      <c r="K2230" s="3"/>
      <c r="L2230" s="175"/>
    </row>
    <row r="2231" spans="1:12" ht="15.75" customHeight="1" x14ac:dyDescent="0.25">
      <c r="A2231" s="6">
        <v>2228</v>
      </c>
      <c r="B2231" s="1">
        <v>559</v>
      </c>
      <c r="C2231" s="3" t="s">
        <v>5254</v>
      </c>
      <c r="D2231" s="3" t="s">
        <v>18</v>
      </c>
      <c r="E2231" s="3" t="s">
        <v>26</v>
      </c>
      <c r="F2231" s="63"/>
      <c r="G2231" s="84">
        <v>41031</v>
      </c>
      <c r="H2231" s="6" t="s">
        <v>2913</v>
      </c>
      <c r="I2231" s="1"/>
      <c r="J2231" s="63"/>
      <c r="K2231" s="3"/>
      <c r="L2231" s="175"/>
    </row>
    <row r="2232" spans="1:12" ht="15.75" customHeight="1" x14ac:dyDescent="0.25">
      <c r="A2232" s="6">
        <v>2229</v>
      </c>
      <c r="B2232" s="1">
        <v>3004</v>
      </c>
      <c r="C2232" s="3" t="s">
        <v>5255</v>
      </c>
      <c r="D2232" s="3" t="s">
        <v>1</v>
      </c>
      <c r="E2232" s="3" t="s">
        <v>42</v>
      </c>
      <c r="F2232" s="63"/>
      <c r="G2232" s="84">
        <v>41031</v>
      </c>
      <c r="H2232" s="6" t="s">
        <v>2913</v>
      </c>
      <c r="I2232" s="1"/>
      <c r="J2232" s="63"/>
      <c r="K2232" s="3"/>
      <c r="L2232" s="175"/>
    </row>
    <row r="2233" spans="1:12" ht="15.75" customHeight="1" x14ac:dyDescent="0.25">
      <c r="A2233" s="6">
        <v>2230</v>
      </c>
      <c r="B2233" s="1">
        <v>3814</v>
      </c>
      <c r="C2233" s="3" t="s">
        <v>5256</v>
      </c>
      <c r="D2233" s="3" t="s">
        <v>12</v>
      </c>
      <c r="E2233" s="3" t="s">
        <v>5257</v>
      </c>
      <c r="F2233" s="63"/>
      <c r="G2233" s="84">
        <v>41031</v>
      </c>
      <c r="H2233" s="6" t="s">
        <v>2913</v>
      </c>
      <c r="I2233" s="1"/>
      <c r="J2233" s="63"/>
      <c r="K2233" s="3"/>
      <c r="L2233" s="175"/>
    </row>
    <row r="2234" spans="1:12" ht="15.75" customHeight="1" x14ac:dyDescent="0.25">
      <c r="A2234" s="6">
        <v>2231</v>
      </c>
      <c r="B2234" s="1">
        <v>1582</v>
      </c>
      <c r="C2234" s="3" t="s">
        <v>5256</v>
      </c>
      <c r="D2234" s="3" t="s">
        <v>12</v>
      </c>
      <c r="E2234" s="3" t="s">
        <v>53</v>
      </c>
      <c r="F2234" s="63"/>
      <c r="G2234" s="84">
        <v>41031</v>
      </c>
      <c r="H2234" s="6" t="s">
        <v>2913</v>
      </c>
      <c r="I2234" s="1"/>
      <c r="J2234" s="63"/>
      <c r="K2234" s="3"/>
      <c r="L2234" s="175"/>
    </row>
    <row r="2235" spans="1:12" ht="15.75" customHeight="1" x14ac:dyDescent="0.25">
      <c r="A2235" s="6">
        <v>2232</v>
      </c>
      <c r="B2235" s="1">
        <v>3053</v>
      </c>
      <c r="C2235" s="3" t="s">
        <v>5258</v>
      </c>
      <c r="D2235" s="3" t="s">
        <v>18</v>
      </c>
      <c r="E2235" s="3" t="s">
        <v>26</v>
      </c>
      <c r="F2235" s="63"/>
      <c r="G2235" s="84">
        <v>41031</v>
      </c>
      <c r="H2235" s="6" t="s">
        <v>2913</v>
      </c>
      <c r="I2235" s="1"/>
      <c r="J2235" s="63"/>
      <c r="K2235" s="3"/>
      <c r="L2235" s="175"/>
    </row>
    <row r="2236" spans="1:12" ht="15.75" customHeight="1" x14ac:dyDescent="0.25">
      <c r="A2236" s="6">
        <v>2233</v>
      </c>
      <c r="B2236" s="1">
        <v>5475</v>
      </c>
      <c r="C2236" s="3" t="s">
        <v>5253</v>
      </c>
      <c r="D2236" s="3" t="s">
        <v>112</v>
      </c>
      <c r="E2236" s="3" t="s">
        <v>13</v>
      </c>
      <c r="F2236" s="63"/>
      <c r="G2236" s="84">
        <v>41031</v>
      </c>
      <c r="H2236" s="6" t="s">
        <v>2913</v>
      </c>
      <c r="I2236" s="1"/>
      <c r="J2236" s="63"/>
      <c r="K2236" s="3"/>
      <c r="L2236" s="175"/>
    </row>
    <row r="2237" spans="1:12" ht="15.75" customHeight="1" x14ac:dyDescent="0.25">
      <c r="A2237" s="6">
        <v>2234</v>
      </c>
      <c r="B2237" s="69"/>
      <c r="C2237" s="36" t="s">
        <v>2120</v>
      </c>
      <c r="D2237" s="36" t="s">
        <v>167</v>
      </c>
      <c r="E2237" s="36" t="s">
        <v>26</v>
      </c>
      <c r="F2237" s="46"/>
      <c r="G2237" s="94">
        <v>41032</v>
      </c>
      <c r="H2237" s="41" t="s">
        <v>1140</v>
      </c>
      <c r="I2237" s="39"/>
      <c r="J2237" s="46"/>
      <c r="K2237" s="36"/>
      <c r="L2237" s="175"/>
    </row>
    <row r="2238" spans="1:12" ht="15.75" customHeight="1" x14ac:dyDescent="0.25">
      <c r="A2238" s="6">
        <v>2235</v>
      </c>
      <c r="B2238" s="69"/>
      <c r="C2238" s="36" t="s">
        <v>5365</v>
      </c>
      <c r="D2238" s="36" t="s">
        <v>57</v>
      </c>
      <c r="E2238" s="36" t="s">
        <v>4791</v>
      </c>
      <c r="F2238" s="46"/>
      <c r="G2238" s="94">
        <v>41032</v>
      </c>
      <c r="H2238" s="41" t="s">
        <v>1140</v>
      </c>
      <c r="I2238" s="39"/>
      <c r="J2238" s="46"/>
      <c r="K2238" s="36"/>
      <c r="L2238" s="175"/>
    </row>
    <row r="2239" spans="1:12" ht="15.75" customHeight="1" x14ac:dyDescent="0.25">
      <c r="A2239" s="6">
        <v>2236</v>
      </c>
      <c r="B2239" s="69"/>
      <c r="C2239" s="36" t="s">
        <v>5366</v>
      </c>
      <c r="D2239" s="36" t="s">
        <v>12</v>
      </c>
      <c r="E2239" s="36" t="s">
        <v>6</v>
      </c>
      <c r="F2239" s="51"/>
      <c r="G2239" s="94">
        <v>41032</v>
      </c>
      <c r="H2239" s="41" t="s">
        <v>1140</v>
      </c>
      <c r="I2239" s="39"/>
      <c r="J2239" s="46"/>
      <c r="K2239" s="36"/>
      <c r="L2239" s="175"/>
    </row>
    <row r="2240" spans="1:12" ht="15.75" customHeight="1" x14ac:dyDescent="0.25">
      <c r="A2240" s="6">
        <v>2237</v>
      </c>
      <c r="B2240" s="69"/>
      <c r="C2240" s="36" t="s">
        <v>5368</v>
      </c>
      <c r="D2240" s="36" t="s">
        <v>673</v>
      </c>
      <c r="E2240" s="36" t="s">
        <v>53</v>
      </c>
      <c r="F2240" s="46"/>
      <c r="G2240" s="94">
        <v>41032</v>
      </c>
      <c r="H2240" s="41" t="s">
        <v>1140</v>
      </c>
      <c r="I2240" s="39"/>
      <c r="J2240" s="46"/>
      <c r="K2240" s="36"/>
      <c r="L2240" s="175"/>
    </row>
    <row r="2241" spans="1:12" ht="15.75" customHeight="1" x14ac:dyDescent="0.25">
      <c r="A2241" s="6">
        <v>2238</v>
      </c>
      <c r="B2241" s="69"/>
      <c r="C2241" s="36" t="s">
        <v>5345</v>
      </c>
      <c r="D2241" s="36" t="s">
        <v>173</v>
      </c>
      <c r="E2241" s="36" t="s">
        <v>305</v>
      </c>
      <c r="F2241" s="46"/>
      <c r="G2241" s="94">
        <v>41032</v>
      </c>
      <c r="H2241" s="41" t="s">
        <v>1140</v>
      </c>
      <c r="I2241" s="39"/>
      <c r="J2241" s="46"/>
      <c r="K2241" s="36"/>
      <c r="L2241" s="175"/>
    </row>
    <row r="2242" spans="1:12" ht="15.75" customHeight="1" x14ac:dyDescent="0.25">
      <c r="A2242" s="6">
        <v>2239</v>
      </c>
      <c r="B2242" s="71">
        <v>2156</v>
      </c>
      <c r="C2242" s="36" t="s">
        <v>5369</v>
      </c>
      <c r="D2242" s="36" t="s">
        <v>1138</v>
      </c>
      <c r="E2242" s="36" t="s">
        <v>59</v>
      </c>
      <c r="F2242" s="46"/>
      <c r="G2242" s="94">
        <v>41032</v>
      </c>
      <c r="H2242" s="41" t="s">
        <v>1140</v>
      </c>
      <c r="I2242" s="39"/>
      <c r="J2242" s="46"/>
      <c r="K2242" s="36"/>
      <c r="L2242" s="175"/>
    </row>
    <row r="2243" spans="1:12" ht="15.75" customHeight="1" x14ac:dyDescent="0.25">
      <c r="A2243" s="6">
        <v>2240</v>
      </c>
      <c r="B2243" s="69"/>
      <c r="C2243" s="36" t="s">
        <v>5370</v>
      </c>
      <c r="D2243" s="36" t="s">
        <v>8</v>
      </c>
      <c r="E2243" s="36" t="s">
        <v>26</v>
      </c>
      <c r="F2243" s="46"/>
      <c r="G2243" s="94">
        <v>41032</v>
      </c>
      <c r="H2243" s="41" t="s">
        <v>1140</v>
      </c>
      <c r="I2243" s="39"/>
      <c r="J2243" s="46"/>
      <c r="K2243" s="36"/>
      <c r="L2243" s="175"/>
    </row>
    <row r="2244" spans="1:12" ht="15.75" customHeight="1" x14ac:dyDescent="0.25">
      <c r="A2244" s="6">
        <v>2241</v>
      </c>
      <c r="B2244" s="69"/>
      <c r="C2244" s="36" t="s">
        <v>5372</v>
      </c>
      <c r="D2244" s="36" t="s">
        <v>1546</v>
      </c>
      <c r="E2244" s="36" t="s">
        <v>1721</v>
      </c>
      <c r="F2244" s="46"/>
      <c r="G2244" s="94">
        <v>41032</v>
      </c>
      <c r="H2244" s="41" t="s">
        <v>1140</v>
      </c>
      <c r="I2244" s="39"/>
      <c r="J2244" s="46"/>
      <c r="K2244" s="36"/>
      <c r="L2244" s="175"/>
    </row>
    <row r="2245" spans="1:12" ht="15.75" customHeight="1" x14ac:dyDescent="0.25">
      <c r="A2245" s="6">
        <v>2242</v>
      </c>
      <c r="B2245" s="69"/>
      <c r="C2245" s="36" t="s">
        <v>5373</v>
      </c>
      <c r="D2245" s="36" t="s">
        <v>33</v>
      </c>
      <c r="E2245" s="36" t="s">
        <v>34</v>
      </c>
      <c r="F2245" s="46"/>
      <c r="G2245" s="94">
        <v>41032</v>
      </c>
      <c r="H2245" s="41" t="s">
        <v>1140</v>
      </c>
      <c r="I2245" s="39"/>
      <c r="J2245" s="46"/>
      <c r="K2245" s="36"/>
      <c r="L2245" s="175"/>
    </row>
    <row r="2246" spans="1:12" ht="15.75" customHeight="1" x14ac:dyDescent="0.25">
      <c r="A2246" s="6">
        <v>2243</v>
      </c>
      <c r="B2246" s="71">
        <v>1900</v>
      </c>
      <c r="C2246" s="36" t="s">
        <v>5375</v>
      </c>
      <c r="D2246" s="36" t="s">
        <v>8</v>
      </c>
      <c r="E2246" s="36" t="s">
        <v>71</v>
      </c>
      <c r="F2246" s="46"/>
      <c r="G2246" s="94">
        <v>41032</v>
      </c>
      <c r="H2246" s="41" t="s">
        <v>1140</v>
      </c>
      <c r="I2246" s="39"/>
      <c r="J2246" s="46"/>
      <c r="K2246" s="36"/>
      <c r="L2246" s="175"/>
    </row>
    <row r="2247" spans="1:12" ht="15.75" customHeight="1" x14ac:dyDescent="0.25">
      <c r="A2247" s="6">
        <v>2244</v>
      </c>
      <c r="B2247" s="69"/>
      <c r="C2247" s="36" t="s">
        <v>5376</v>
      </c>
      <c r="D2247" s="36" t="s">
        <v>1</v>
      </c>
      <c r="E2247" s="36" t="s">
        <v>5377</v>
      </c>
      <c r="F2247" s="46"/>
      <c r="G2247" s="94">
        <v>41032</v>
      </c>
      <c r="H2247" s="41" t="s">
        <v>1140</v>
      </c>
      <c r="I2247" s="39"/>
      <c r="J2247" s="46"/>
      <c r="K2247" s="36"/>
      <c r="L2247" s="175"/>
    </row>
    <row r="2248" spans="1:12" ht="15.75" customHeight="1" x14ac:dyDescent="0.25">
      <c r="A2248" s="6">
        <v>2245</v>
      </c>
      <c r="B2248" s="69"/>
      <c r="C2248" s="36" t="s">
        <v>5367</v>
      </c>
      <c r="D2248" s="36" t="s">
        <v>25</v>
      </c>
      <c r="E2248" s="36" t="s">
        <v>34</v>
      </c>
      <c r="F2248" s="46"/>
      <c r="G2248" s="94">
        <v>41032</v>
      </c>
      <c r="H2248" s="41" t="s">
        <v>1140</v>
      </c>
      <c r="I2248" s="39"/>
      <c r="J2248" s="46"/>
      <c r="K2248" s="36"/>
      <c r="L2248" s="175"/>
    </row>
    <row r="2249" spans="1:12" ht="15.75" customHeight="1" x14ac:dyDescent="0.25">
      <c r="A2249" s="6">
        <v>2246</v>
      </c>
      <c r="B2249" s="69"/>
      <c r="C2249" s="36" t="s">
        <v>5379</v>
      </c>
      <c r="D2249" s="36" t="s">
        <v>167</v>
      </c>
      <c r="E2249" s="36" t="s">
        <v>30</v>
      </c>
      <c r="F2249" s="46"/>
      <c r="G2249" s="94">
        <v>41032</v>
      </c>
      <c r="H2249" s="41" t="s">
        <v>1140</v>
      </c>
      <c r="I2249" s="39"/>
      <c r="J2249" s="46"/>
      <c r="K2249" s="36"/>
      <c r="L2249" s="175"/>
    </row>
    <row r="2250" spans="1:12" ht="15.75" customHeight="1" x14ac:dyDescent="0.25">
      <c r="A2250" s="6">
        <v>2247</v>
      </c>
      <c r="B2250" s="69"/>
      <c r="C2250" s="36" t="s">
        <v>5380</v>
      </c>
      <c r="D2250" s="36" t="s">
        <v>8</v>
      </c>
      <c r="E2250" s="36" t="s">
        <v>30</v>
      </c>
      <c r="F2250" s="46"/>
      <c r="G2250" s="94">
        <v>41032</v>
      </c>
      <c r="H2250" s="41" t="s">
        <v>1140</v>
      </c>
      <c r="I2250" s="39"/>
      <c r="J2250" s="46"/>
      <c r="K2250" s="36"/>
      <c r="L2250" s="175"/>
    </row>
    <row r="2251" spans="1:12" ht="15.75" customHeight="1" x14ac:dyDescent="0.25">
      <c r="A2251" s="6">
        <v>2248</v>
      </c>
      <c r="B2251" s="69">
        <v>1147</v>
      </c>
      <c r="C2251" s="36" t="s">
        <v>5374</v>
      </c>
      <c r="D2251" s="36" t="s">
        <v>131</v>
      </c>
      <c r="E2251" s="36" t="s">
        <v>59</v>
      </c>
      <c r="F2251" s="46"/>
      <c r="G2251" s="94">
        <v>41032</v>
      </c>
      <c r="H2251" s="41" t="s">
        <v>1140</v>
      </c>
      <c r="I2251" s="39"/>
      <c r="J2251" s="46"/>
      <c r="K2251" s="36"/>
      <c r="L2251" s="175"/>
    </row>
    <row r="2252" spans="1:12" ht="15.75" customHeight="1" x14ac:dyDescent="0.25">
      <c r="A2252" s="6">
        <v>2249</v>
      </c>
      <c r="B2252" s="69"/>
      <c r="C2252" s="36" t="s">
        <v>5378</v>
      </c>
      <c r="D2252" s="36" t="s">
        <v>33</v>
      </c>
      <c r="E2252" s="36" t="s">
        <v>30</v>
      </c>
      <c r="F2252" s="46"/>
      <c r="G2252" s="94">
        <v>41032</v>
      </c>
      <c r="H2252" s="41" t="s">
        <v>1140</v>
      </c>
      <c r="I2252" s="39"/>
      <c r="J2252" s="46"/>
      <c r="K2252" s="36"/>
      <c r="L2252" s="175"/>
    </row>
    <row r="2253" spans="1:12" ht="15.75" customHeight="1" x14ac:dyDescent="0.25">
      <c r="A2253" s="6">
        <v>2250</v>
      </c>
      <c r="B2253" s="69"/>
      <c r="C2253" s="36" t="s">
        <v>5371</v>
      </c>
      <c r="D2253" s="36" t="s">
        <v>12</v>
      </c>
      <c r="E2253" s="36" t="s">
        <v>26</v>
      </c>
      <c r="F2253" s="46"/>
      <c r="G2253" s="94">
        <v>41032</v>
      </c>
      <c r="H2253" s="41" t="s">
        <v>1140</v>
      </c>
      <c r="I2253" s="39"/>
      <c r="J2253" s="46"/>
      <c r="K2253" s="36"/>
      <c r="L2253" s="175"/>
    </row>
    <row r="2254" spans="1:12" ht="15.75" customHeight="1" x14ac:dyDescent="0.25">
      <c r="A2254" s="6">
        <v>2251</v>
      </c>
      <c r="B2254" s="1"/>
      <c r="C2254" s="3" t="s">
        <v>5259</v>
      </c>
      <c r="D2254" s="3" t="s">
        <v>57</v>
      </c>
      <c r="E2254" s="3" t="s">
        <v>37</v>
      </c>
      <c r="F2254" s="63"/>
      <c r="G2254" s="84">
        <v>41032</v>
      </c>
      <c r="H2254" s="6" t="s">
        <v>75</v>
      </c>
      <c r="I2254" s="1"/>
      <c r="J2254" s="63"/>
      <c r="K2254" s="3"/>
      <c r="L2254" s="175"/>
    </row>
    <row r="2255" spans="1:12" ht="15.75" customHeight="1" x14ac:dyDescent="0.25">
      <c r="A2255" s="6">
        <v>2252</v>
      </c>
      <c r="B2255" s="1" t="s">
        <v>5260</v>
      </c>
      <c r="C2255" s="3" t="s">
        <v>5261</v>
      </c>
      <c r="D2255" s="3" t="s">
        <v>8</v>
      </c>
      <c r="E2255" s="3" t="s">
        <v>26</v>
      </c>
      <c r="F2255" s="63"/>
      <c r="G2255" s="84">
        <v>41032</v>
      </c>
      <c r="H2255" s="6" t="s">
        <v>75</v>
      </c>
      <c r="I2255" s="1"/>
      <c r="J2255" s="63"/>
      <c r="K2255" s="3"/>
      <c r="L2255" s="175"/>
    </row>
    <row r="2256" spans="1:12" ht="15.75" customHeight="1" x14ac:dyDescent="0.25">
      <c r="A2256" s="6">
        <v>2253</v>
      </c>
      <c r="B2256" s="1">
        <v>3909</v>
      </c>
      <c r="C2256" s="3" t="s">
        <v>5262</v>
      </c>
      <c r="D2256" s="3" t="s">
        <v>25</v>
      </c>
      <c r="E2256" s="3" t="s">
        <v>13</v>
      </c>
      <c r="F2256" s="63"/>
      <c r="G2256" s="84">
        <v>41032</v>
      </c>
      <c r="H2256" s="6" t="s">
        <v>75</v>
      </c>
      <c r="I2256" s="1"/>
      <c r="J2256" s="63"/>
      <c r="K2256" s="3"/>
      <c r="L2256" s="175"/>
    </row>
    <row r="2257" spans="1:12" ht="15.75" customHeight="1" x14ac:dyDescent="0.25">
      <c r="A2257" s="6">
        <v>2254</v>
      </c>
      <c r="B2257" s="1">
        <v>3084</v>
      </c>
      <c r="C2257" s="3" t="s">
        <v>5263</v>
      </c>
      <c r="D2257" s="3" t="s">
        <v>1</v>
      </c>
      <c r="E2257" s="3" t="s">
        <v>5264</v>
      </c>
      <c r="F2257" s="63"/>
      <c r="G2257" s="84">
        <v>41032</v>
      </c>
      <c r="H2257" s="6" t="s">
        <v>75</v>
      </c>
      <c r="I2257" s="1"/>
      <c r="J2257" s="63"/>
      <c r="K2257" s="3"/>
      <c r="L2257" s="175"/>
    </row>
    <row r="2258" spans="1:12" ht="15.75" customHeight="1" x14ac:dyDescent="0.25">
      <c r="A2258" s="6">
        <v>2255</v>
      </c>
      <c r="B2258" s="1">
        <v>3886</v>
      </c>
      <c r="C2258" s="3" t="s">
        <v>5265</v>
      </c>
      <c r="D2258" s="3" t="s">
        <v>167</v>
      </c>
      <c r="E2258" s="3" t="s">
        <v>34</v>
      </c>
      <c r="F2258" s="63"/>
      <c r="G2258" s="84">
        <v>41032</v>
      </c>
      <c r="H2258" s="6" t="s">
        <v>75</v>
      </c>
      <c r="I2258" s="1"/>
      <c r="J2258" s="63"/>
      <c r="K2258" s="3"/>
      <c r="L2258" s="175"/>
    </row>
    <row r="2259" spans="1:12" ht="15.75" customHeight="1" x14ac:dyDescent="0.25">
      <c r="A2259" s="6">
        <v>2256</v>
      </c>
      <c r="B2259" s="1">
        <v>3030</v>
      </c>
      <c r="C2259" s="3" t="s">
        <v>5266</v>
      </c>
      <c r="D2259" s="3" t="s">
        <v>361</v>
      </c>
      <c r="E2259" s="3" t="s">
        <v>101</v>
      </c>
      <c r="F2259" s="63"/>
      <c r="G2259" s="84">
        <v>41032</v>
      </c>
      <c r="H2259" s="6" t="s">
        <v>75</v>
      </c>
      <c r="I2259" s="1"/>
      <c r="J2259" s="63"/>
      <c r="K2259" s="3"/>
      <c r="L2259" s="175"/>
    </row>
    <row r="2260" spans="1:12" ht="15.75" customHeight="1" x14ac:dyDescent="0.25">
      <c r="A2260" s="6">
        <v>2257</v>
      </c>
      <c r="B2260" s="1">
        <v>584</v>
      </c>
      <c r="C2260" s="3" t="s">
        <v>5270</v>
      </c>
      <c r="D2260" s="3" t="s">
        <v>23</v>
      </c>
      <c r="E2260" s="3" t="s">
        <v>26</v>
      </c>
      <c r="F2260" s="63"/>
      <c r="G2260" s="84">
        <v>41032</v>
      </c>
      <c r="H2260" s="6" t="s">
        <v>75</v>
      </c>
      <c r="I2260" s="1"/>
      <c r="J2260" s="63"/>
      <c r="K2260" s="3"/>
      <c r="L2260" s="175"/>
    </row>
    <row r="2261" spans="1:12" ht="15.75" customHeight="1" x14ac:dyDescent="0.25">
      <c r="A2261" s="6">
        <v>2258</v>
      </c>
      <c r="B2261" s="1">
        <v>2227</v>
      </c>
      <c r="C2261" s="3" t="s">
        <v>5271</v>
      </c>
      <c r="D2261" s="3" t="s">
        <v>1138</v>
      </c>
      <c r="E2261" s="3" t="s">
        <v>26</v>
      </c>
      <c r="F2261" s="63"/>
      <c r="G2261" s="84">
        <v>41032</v>
      </c>
      <c r="H2261" s="6" t="s">
        <v>75</v>
      </c>
      <c r="I2261" s="1"/>
      <c r="J2261" s="63"/>
      <c r="K2261" s="3"/>
      <c r="L2261" s="175"/>
    </row>
    <row r="2262" spans="1:12" ht="15.75" customHeight="1" x14ac:dyDescent="0.25">
      <c r="A2262" s="6">
        <v>2259</v>
      </c>
      <c r="B2262" s="1">
        <v>2349</v>
      </c>
      <c r="C2262" s="3" t="s">
        <v>5272</v>
      </c>
      <c r="D2262" s="3" t="s">
        <v>5273</v>
      </c>
      <c r="E2262" s="3" t="s">
        <v>5274</v>
      </c>
      <c r="F2262" s="63"/>
      <c r="G2262" s="84">
        <v>41032</v>
      </c>
      <c r="H2262" s="6" t="s">
        <v>75</v>
      </c>
      <c r="I2262" s="1"/>
      <c r="J2262" s="63"/>
      <c r="K2262" s="3"/>
      <c r="L2262" s="175"/>
    </row>
    <row r="2263" spans="1:12" ht="15.75" customHeight="1" x14ac:dyDescent="0.25">
      <c r="A2263" s="6">
        <v>2260</v>
      </c>
      <c r="B2263" s="1"/>
      <c r="C2263" s="3" t="s">
        <v>5333</v>
      </c>
      <c r="D2263" s="3" t="s">
        <v>8</v>
      </c>
      <c r="E2263" s="3" t="s">
        <v>30</v>
      </c>
      <c r="F2263" s="63"/>
      <c r="G2263" s="84">
        <v>41033</v>
      </c>
      <c r="H2263" s="6" t="s">
        <v>2913</v>
      </c>
      <c r="I2263" s="1"/>
      <c r="J2263" s="63"/>
      <c r="K2263" s="3"/>
      <c r="L2263" s="175"/>
    </row>
    <row r="2264" spans="1:12" ht="15.75" customHeight="1" x14ac:dyDescent="0.25">
      <c r="A2264" s="6">
        <v>2261</v>
      </c>
      <c r="B2264" s="1"/>
      <c r="C2264" s="3" t="s">
        <v>5332</v>
      </c>
      <c r="D2264" s="3" t="s">
        <v>57</v>
      </c>
      <c r="E2264" s="3" t="s">
        <v>39</v>
      </c>
      <c r="F2264" s="63"/>
      <c r="G2264" s="84">
        <v>41033</v>
      </c>
      <c r="H2264" s="6" t="s">
        <v>2913</v>
      </c>
      <c r="I2264" s="1"/>
      <c r="J2264" s="63"/>
      <c r="K2264" s="3"/>
      <c r="L2264" s="175"/>
    </row>
    <row r="2265" spans="1:12" ht="15.75" customHeight="1" x14ac:dyDescent="0.25">
      <c r="A2265" s="6">
        <v>2262</v>
      </c>
      <c r="B2265" s="1"/>
      <c r="C2265" s="3" t="s">
        <v>4701</v>
      </c>
      <c r="D2265" s="3" t="s">
        <v>8</v>
      </c>
      <c r="E2265" s="3" t="s">
        <v>9</v>
      </c>
      <c r="F2265" s="63"/>
      <c r="G2265" s="84">
        <v>41033</v>
      </c>
      <c r="H2265" s="6" t="s">
        <v>2913</v>
      </c>
      <c r="I2265" s="1"/>
      <c r="J2265" s="63"/>
      <c r="K2265" s="3"/>
      <c r="L2265" s="175"/>
    </row>
    <row r="2266" spans="1:12" ht="15.75" customHeight="1" x14ac:dyDescent="0.25">
      <c r="A2266" s="6">
        <v>2263</v>
      </c>
      <c r="B2266" s="1"/>
      <c r="C2266" s="4" t="s">
        <v>5330</v>
      </c>
      <c r="D2266" s="4" t="s">
        <v>25</v>
      </c>
      <c r="E2266" s="4" t="s">
        <v>30</v>
      </c>
      <c r="F2266" s="76"/>
      <c r="G2266" s="84">
        <v>41033</v>
      </c>
      <c r="H2266" s="6" t="s">
        <v>2913</v>
      </c>
      <c r="I2266" s="1"/>
      <c r="J2266" s="63"/>
      <c r="K2266" s="3"/>
      <c r="L2266" s="175"/>
    </row>
    <row r="2267" spans="1:12" ht="15.75" customHeight="1" x14ac:dyDescent="0.25">
      <c r="A2267" s="6">
        <v>2264</v>
      </c>
      <c r="B2267" s="1"/>
      <c r="C2267" s="3" t="s">
        <v>2476</v>
      </c>
      <c r="D2267" s="3" t="s">
        <v>57</v>
      </c>
      <c r="E2267" s="3" t="s">
        <v>71</v>
      </c>
      <c r="F2267" s="63"/>
      <c r="G2267" s="84">
        <v>41033</v>
      </c>
      <c r="H2267" s="6" t="s">
        <v>2913</v>
      </c>
      <c r="I2267" s="1"/>
      <c r="J2267" s="63"/>
      <c r="K2267" s="3"/>
      <c r="L2267" s="175"/>
    </row>
    <row r="2268" spans="1:12" ht="15.75" customHeight="1" x14ac:dyDescent="0.25">
      <c r="A2268" s="6">
        <v>2265</v>
      </c>
      <c r="B2268" s="1"/>
      <c r="C2268" s="3" t="s">
        <v>5329</v>
      </c>
      <c r="D2268" s="3" t="s">
        <v>18</v>
      </c>
      <c r="E2268" s="3" t="s">
        <v>170</v>
      </c>
      <c r="F2268" s="63"/>
      <c r="G2268" s="84">
        <v>41033</v>
      </c>
      <c r="H2268" s="6" t="s">
        <v>2913</v>
      </c>
      <c r="I2268" s="1"/>
      <c r="J2268" s="63"/>
      <c r="K2268" s="3"/>
      <c r="L2268" s="175"/>
    </row>
    <row r="2269" spans="1:12" ht="15.75" customHeight="1" x14ac:dyDescent="0.25">
      <c r="A2269" s="6">
        <v>2266</v>
      </c>
      <c r="B2269" s="1"/>
      <c r="C2269" s="3" t="s">
        <v>5331</v>
      </c>
      <c r="D2269" s="3" t="s">
        <v>167</v>
      </c>
      <c r="E2269" s="3" t="s">
        <v>9</v>
      </c>
      <c r="F2269" s="63"/>
      <c r="G2269" s="84">
        <v>41033</v>
      </c>
      <c r="H2269" s="6" t="s">
        <v>2913</v>
      </c>
      <c r="I2269" s="1"/>
      <c r="J2269" s="63"/>
      <c r="K2269" s="3"/>
      <c r="L2269" s="175"/>
    </row>
    <row r="2270" spans="1:12" ht="15.75" customHeight="1" x14ac:dyDescent="0.25">
      <c r="A2270" s="6">
        <v>2267</v>
      </c>
      <c r="B2270" s="1"/>
      <c r="C2270" s="4" t="s">
        <v>5327</v>
      </c>
      <c r="D2270" s="4" t="s">
        <v>8</v>
      </c>
      <c r="E2270" s="4" t="s">
        <v>9</v>
      </c>
      <c r="F2270" s="76"/>
      <c r="G2270" s="84">
        <v>41033</v>
      </c>
      <c r="H2270" s="6" t="s">
        <v>2913</v>
      </c>
      <c r="I2270" s="1"/>
      <c r="J2270" s="63"/>
      <c r="K2270" s="3"/>
      <c r="L2270" s="175"/>
    </row>
    <row r="2271" spans="1:12" ht="15.75" customHeight="1" x14ac:dyDescent="0.25">
      <c r="A2271" s="6">
        <v>2268</v>
      </c>
      <c r="B2271" s="1"/>
      <c r="C2271" s="3" t="s">
        <v>5328</v>
      </c>
      <c r="D2271" s="3" t="s">
        <v>112</v>
      </c>
      <c r="E2271" s="3" t="s">
        <v>71</v>
      </c>
      <c r="F2271" s="63"/>
      <c r="G2271" s="84">
        <v>41033</v>
      </c>
      <c r="H2271" s="6" t="s">
        <v>2913</v>
      </c>
      <c r="I2271" s="1"/>
      <c r="J2271" s="63"/>
      <c r="K2271" s="3"/>
      <c r="L2271" s="175"/>
    </row>
    <row r="2272" spans="1:12" ht="15.75" customHeight="1" x14ac:dyDescent="0.25">
      <c r="A2272" s="6">
        <v>2269</v>
      </c>
      <c r="B2272" s="1"/>
      <c r="C2272" s="3" t="s">
        <v>5268</v>
      </c>
      <c r="D2272" s="3" t="s">
        <v>167</v>
      </c>
      <c r="E2272" s="3" t="s">
        <v>5269</v>
      </c>
      <c r="F2272" s="63"/>
      <c r="G2272" s="84">
        <v>41034</v>
      </c>
      <c r="H2272" s="6" t="s">
        <v>75</v>
      </c>
      <c r="I2272" s="1"/>
      <c r="J2272" s="63"/>
      <c r="K2272" s="3"/>
      <c r="L2272" s="175"/>
    </row>
    <row r="2273" spans="1:12" ht="15.75" customHeight="1" x14ac:dyDescent="0.25">
      <c r="A2273" s="6">
        <v>2270</v>
      </c>
      <c r="B2273" s="1" t="s">
        <v>5275</v>
      </c>
      <c r="C2273" s="3" t="s">
        <v>5276</v>
      </c>
      <c r="D2273" s="3" t="s">
        <v>5</v>
      </c>
      <c r="E2273" s="3" t="s">
        <v>71</v>
      </c>
      <c r="F2273" s="63"/>
      <c r="G2273" s="84">
        <v>41034</v>
      </c>
      <c r="H2273" s="6" t="s">
        <v>75</v>
      </c>
      <c r="I2273" s="1"/>
      <c r="J2273" s="63"/>
      <c r="K2273" s="3"/>
      <c r="L2273" s="175"/>
    </row>
    <row r="2274" spans="1:12" ht="15.75" customHeight="1" x14ac:dyDescent="0.25">
      <c r="A2274" s="6">
        <v>2271</v>
      </c>
      <c r="B2274" s="1">
        <v>5428</v>
      </c>
      <c r="C2274" s="3" t="s">
        <v>5305</v>
      </c>
      <c r="D2274" s="3" t="s">
        <v>1166</v>
      </c>
      <c r="E2274" s="3" t="s">
        <v>16</v>
      </c>
      <c r="F2274" s="63"/>
      <c r="G2274" s="84">
        <v>41034</v>
      </c>
      <c r="H2274" s="6" t="s">
        <v>3165</v>
      </c>
      <c r="I2274" s="1"/>
      <c r="J2274" s="63"/>
      <c r="K2274" s="3"/>
      <c r="L2274" s="175"/>
    </row>
    <row r="2275" spans="1:12" ht="15.75" customHeight="1" x14ac:dyDescent="0.25">
      <c r="A2275" s="6">
        <v>2272</v>
      </c>
      <c r="B2275" s="1">
        <v>5286</v>
      </c>
      <c r="C2275" s="3" t="s">
        <v>688</v>
      </c>
      <c r="D2275" s="3" t="s">
        <v>112</v>
      </c>
      <c r="E2275" s="3" t="s">
        <v>34</v>
      </c>
      <c r="F2275" s="63"/>
      <c r="G2275" s="84">
        <v>41034</v>
      </c>
      <c r="H2275" s="6" t="s">
        <v>3165</v>
      </c>
      <c r="I2275" s="1"/>
      <c r="J2275" s="63"/>
      <c r="K2275" s="3"/>
      <c r="L2275" s="175"/>
    </row>
    <row r="2276" spans="1:12" ht="15.75" customHeight="1" x14ac:dyDescent="0.25">
      <c r="A2276" s="6">
        <v>2273</v>
      </c>
      <c r="B2276" s="1">
        <v>5342</v>
      </c>
      <c r="C2276" s="3" t="s">
        <v>5280</v>
      </c>
      <c r="D2276" s="3" t="s">
        <v>27</v>
      </c>
      <c r="E2276" s="3" t="s">
        <v>113</v>
      </c>
      <c r="F2276" s="63"/>
      <c r="G2276" s="84">
        <v>41034</v>
      </c>
      <c r="H2276" s="6" t="s">
        <v>3165</v>
      </c>
      <c r="I2276" s="1"/>
      <c r="J2276" s="63"/>
      <c r="K2276" s="3"/>
      <c r="L2276" s="175"/>
    </row>
    <row r="2277" spans="1:12" ht="15.75" customHeight="1" x14ac:dyDescent="0.25">
      <c r="A2277" s="6">
        <v>2274</v>
      </c>
      <c r="B2277" s="1">
        <v>5347</v>
      </c>
      <c r="C2277" s="3" t="s">
        <v>5290</v>
      </c>
      <c r="D2277" s="3" t="s">
        <v>112</v>
      </c>
      <c r="E2277" s="3" t="s">
        <v>13</v>
      </c>
      <c r="F2277" s="63"/>
      <c r="G2277" s="84">
        <v>41034</v>
      </c>
      <c r="H2277" s="6" t="s">
        <v>3165</v>
      </c>
      <c r="I2277" s="1"/>
      <c r="J2277" s="63"/>
      <c r="K2277" s="3"/>
      <c r="L2277" s="175"/>
    </row>
    <row r="2278" spans="1:12" ht="15.75" customHeight="1" x14ac:dyDescent="0.25">
      <c r="A2278" s="6">
        <v>2275</v>
      </c>
      <c r="B2278" s="1">
        <v>5285</v>
      </c>
      <c r="C2278" s="3" t="s">
        <v>5281</v>
      </c>
      <c r="D2278" s="3" t="s">
        <v>57</v>
      </c>
      <c r="E2278" s="3" t="s">
        <v>42</v>
      </c>
      <c r="F2278" s="63"/>
      <c r="G2278" s="84">
        <v>41034</v>
      </c>
      <c r="H2278" s="6" t="s">
        <v>3165</v>
      </c>
      <c r="I2278" s="1"/>
      <c r="J2278" s="63"/>
      <c r="K2278" s="3"/>
      <c r="L2278" s="175"/>
    </row>
    <row r="2279" spans="1:12" ht="15.75" customHeight="1" x14ac:dyDescent="0.25">
      <c r="A2279" s="6">
        <v>2276</v>
      </c>
      <c r="B2279" s="1">
        <v>5481</v>
      </c>
      <c r="C2279" s="3" t="s">
        <v>5302</v>
      </c>
      <c r="D2279" s="3" t="s">
        <v>18</v>
      </c>
      <c r="E2279" s="3" t="s">
        <v>1728</v>
      </c>
      <c r="F2279" s="63"/>
      <c r="G2279" s="84">
        <v>41034</v>
      </c>
      <c r="H2279" s="6" t="s">
        <v>3165</v>
      </c>
      <c r="I2279" s="1"/>
      <c r="J2279" s="63"/>
      <c r="K2279" s="3"/>
      <c r="L2279" s="175"/>
    </row>
    <row r="2280" spans="1:12" ht="15.75" customHeight="1" x14ac:dyDescent="0.25">
      <c r="A2280" s="6">
        <v>2277</v>
      </c>
      <c r="B2280" s="1">
        <v>5341</v>
      </c>
      <c r="C2280" s="3" t="s">
        <v>5279</v>
      </c>
      <c r="D2280" s="3" t="s">
        <v>65</v>
      </c>
      <c r="E2280" s="3" t="s">
        <v>1728</v>
      </c>
      <c r="F2280" s="63"/>
      <c r="G2280" s="84">
        <v>41034</v>
      </c>
      <c r="H2280" s="6" t="s">
        <v>3165</v>
      </c>
      <c r="I2280" s="1"/>
      <c r="J2280" s="63"/>
      <c r="K2280" s="3"/>
      <c r="L2280" s="175"/>
    </row>
    <row r="2281" spans="1:12" ht="15.75" customHeight="1" x14ac:dyDescent="0.25">
      <c r="A2281" s="6">
        <v>2278</v>
      </c>
      <c r="B2281" s="1">
        <v>5483</v>
      </c>
      <c r="C2281" s="3" t="s">
        <v>5298</v>
      </c>
      <c r="D2281" s="3" t="s">
        <v>15</v>
      </c>
      <c r="E2281" s="3" t="s">
        <v>277</v>
      </c>
      <c r="F2281" s="63"/>
      <c r="G2281" s="84">
        <v>41034</v>
      </c>
      <c r="H2281" s="6" t="s">
        <v>3165</v>
      </c>
      <c r="I2281" s="1"/>
      <c r="J2281" s="63"/>
      <c r="K2281" s="3"/>
      <c r="L2281" s="175"/>
    </row>
    <row r="2282" spans="1:12" ht="15.75" customHeight="1" x14ac:dyDescent="0.25">
      <c r="A2282" s="6">
        <v>2279</v>
      </c>
      <c r="B2282" s="1">
        <v>5426</v>
      </c>
      <c r="C2282" s="3" t="s">
        <v>5307</v>
      </c>
      <c r="D2282" s="3" t="s">
        <v>33</v>
      </c>
      <c r="E2282" s="3" t="s">
        <v>71</v>
      </c>
      <c r="F2282" s="63"/>
      <c r="G2282" s="84">
        <v>41034</v>
      </c>
      <c r="H2282" s="6" t="s">
        <v>3165</v>
      </c>
      <c r="I2282" s="1"/>
      <c r="J2282" s="63"/>
      <c r="K2282" s="3"/>
      <c r="L2282" s="175"/>
    </row>
    <row r="2283" spans="1:12" ht="15.75" customHeight="1" x14ac:dyDescent="0.25">
      <c r="A2283" s="6">
        <v>2280</v>
      </c>
      <c r="B2283" s="1">
        <v>5424</v>
      </c>
      <c r="C2283" s="3" t="s">
        <v>5287</v>
      </c>
      <c r="D2283" s="3" t="s">
        <v>33</v>
      </c>
      <c r="E2283" s="3" t="s">
        <v>170</v>
      </c>
      <c r="F2283" s="63"/>
      <c r="G2283" s="84">
        <v>41034</v>
      </c>
      <c r="H2283" s="6" t="s">
        <v>3165</v>
      </c>
      <c r="I2283" s="1"/>
      <c r="J2283" s="63"/>
      <c r="K2283" s="3"/>
      <c r="L2283" s="175"/>
    </row>
    <row r="2284" spans="1:12" ht="15.75" customHeight="1" x14ac:dyDescent="0.25">
      <c r="A2284" s="6">
        <v>2281</v>
      </c>
      <c r="B2284" s="1">
        <v>5289</v>
      </c>
      <c r="C2284" s="3" t="s">
        <v>5213</v>
      </c>
      <c r="D2284" s="3" t="s">
        <v>1</v>
      </c>
      <c r="E2284" s="3" t="s">
        <v>30</v>
      </c>
      <c r="F2284" s="63"/>
      <c r="G2284" s="84">
        <v>41034</v>
      </c>
      <c r="H2284" s="6" t="s">
        <v>3165</v>
      </c>
      <c r="I2284" s="1"/>
      <c r="J2284" s="63"/>
      <c r="K2284" s="3"/>
      <c r="L2284" s="175"/>
    </row>
    <row r="2285" spans="1:12" ht="15.75" customHeight="1" x14ac:dyDescent="0.25">
      <c r="A2285" s="6">
        <v>2282</v>
      </c>
      <c r="B2285" s="1">
        <v>5484</v>
      </c>
      <c r="C2285" s="3" t="s">
        <v>5294</v>
      </c>
      <c r="D2285" s="3" t="s">
        <v>112</v>
      </c>
      <c r="E2285" s="3" t="s">
        <v>39</v>
      </c>
      <c r="F2285" s="63"/>
      <c r="G2285" s="84">
        <v>41034</v>
      </c>
      <c r="H2285" s="6" t="s">
        <v>3165</v>
      </c>
      <c r="I2285" s="1"/>
      <c r="J2285" s="63"/>
      <c r="K2285" s="3"/>
      <c r="L2285" s="175"/>
    </row>
    <row r="2286" spans="1:12" ht="15.75" customHeight="1" x14ac:dyDescent="0.25">
      <c r="A2286" s="6">
        <v>2283</v>
      </c>
      <c r="B2286" s="1">
        <v>5427</v>
      </c>
      <c r="C2286" s="3" t="s">
        <v>5306</v>
      </c>
      <c r="D2286" s="3" t="s">
        <v>65</v>
      </c>
      <c r="E2286" s="3" t="s">
        <v>6</v>
      </c>
      <c r="F2286" s="63"/>
      <c r="G2286" s="84">
        <v>41034</v>
      </c>
      <c r="H2286" s="6" t="s">
        <v>3165</v>
      </c>
      <c r="I2286" s="1"/>
      <c r="J2286" s="63"/>
      <c r="K2286" s="3"/>
      <c r="L2286" s="175"/>
    </row>
    <row r="2287" spans="1:12" ht="15.75" customHeight="1" x14ac:dyDescent="0.25">
      <c r="A2287" s="6">
        <v>2284</v>
      </c>
      <c r="B2287" s="1">
        <v>5343</v>
      </c>
      <c r="C2287" s="3" t="s">
        <v>5285</v>
      </c>
      <c r="D2287" s="3" t="s">
        <v>12</v>
      </c>
      <c r="E2287" s="3" t="s">
        <v>9</v>
      </c>
      <c r="F2287" s="63"/>
      <c r="G2287" s="84">
        <v>41034</v>
      </c>
      <c r="H2287" s="6" t="s">
        <v>3165</v>
      </c>
      <c r="I2287" s="1"/>
      <c r="J2287" s="63"/>
      <c r="K2287" s="3"/>
      <c r="L2287" s="175"/>
    </row>
    <row r="2288" spans="1:12" ht="15.75" customHeight="1" x14ac:dyDescent="0.25">
      <c r="A2288" s="6">
        <v>2285</v>
      </c>
      <c r="B2288" s="1">
        <v>5430</v>
      </c>
      <c r="C2288" s="3" t="s">
        <v>261</v>
      </c>
      <c r="D2288" s="3" t="s">
        <v>25</v>
      </c>
      <c r="E2288" s="3" t="s">
        <v>1728</v>
      </c>
      <c r="F2288" s="63"/>
      <c r="G2288" s="84">
        <v>41034</v>
      </c>
      <c r="H2288" s="6" t="s">
        <v>3165</v>
      </c>
      <c r="I2288" s="1"/>
      <c r="J2288" s="63"/>
      <c r="K2288" s="3"/>
      <c r="L2288" s="175"/>
    </row>
    <row r="2289" spans="1:12" ht="15.75" customHeight="1" x14ac:dyDescent="0.25">
      <c r="A2289" s="6">
        <v>2286</v>
      </c>
      <c r="B2289" s="1">
        <v>5429</v>
      </c>
      <c r="C2289" s="3" t="s">
        <v>5303</v>
      </c>
      <c r="D2289" s="3" t="s">
        <v>5304</v>
      </c>
      <c r="E2289" s="3" t="s">
        <v>182</v>
      </c>
      <c r="F2289" s="63"/>
      <c r="G2289" s="84">
        <v>41034</v>
      </c>
      <c r="H2289" s="6" t="s">
        <v>3165</v>
      </c>
      <c r="I2289" s="1"/>
      <c r="J2289" s="63"/>
      <c r="K2289" s="3"/>
      <c r="L2289" s="175"/>
    </row>
    <row r="2290" spans="1:12" ht="15.75" customHeight="1" x14ac:dyDescent="0.25">
      <c r="A2290" s="6">
        <v>2287</v>
      </c>
      <c r="B2290" s="1">
        <v>5350</v>
      </c>
      <c r="C2290" s="3" t="s">
        <v>5284</v>
      </c>
      <c r="D2290" s="3" t="s">
        <v>2972</v>
      </c>
      <c r="E2290" s="3" t="s">
        <v>125</v>
      </c>
      <c r="F2290" s="63"/>
      <c r="G2290" s="84">
        <v>41034</v>
      </c>
      <c r="H2290" s="6" t="s">
        <v>3165</v>
      </c>
      <c r="I2290" s="1"/>
      <c r="J2290" s="63"/>
      <c r="K2290" s="3"/>
      <c r="L2290" s="175"/>
    </row>
    <row r="2291" spans="1:12" ht="15.75" customHeight="1" x14ac:dyDescent="0.25">
      <c r="A2291" s="6">
        <v>2288</v>
      </c>
      <c r="B2291" s="1">
        <v>5423</v>
      </c>
      <c r="C2291" s="3" t="s">
        <v>5288</v>
      </c>
      <c r="D2291" s="3" t="s">
        <v>1</v>
      </c>
      <c r="E2291" s="3" t="s">
        <v>30</v>
      </c>
      <c r="F2291" s="63"/>
      <c r="G2291" s="84">
        <v>41034</v>
      </c>
      <c r="H2291" s="6" t="s">
        <v>3165</v>
      </c>
      <c r="I2291" s="1"/>
      <c r="J2291" s="63"/>
      <c r="K2291" s="3"/>
      <c r="L2291" s="175"/>
    </row>
    <row r="2292" spans="1:12" ht="15.75" customHeight="1" x14ac:dyDescent="0.25">
      <c r="A2292" s="6">
        <v>2289</v>
      </c>
      <c r="B2292" s="1">
        <v>5421</v>
      </c>
      <c r="C2292" s="3" t="s">
        <v>5283</v>
      </c>
      <c r="D2292" s="3" t="s">
        <v>167</v>
      </c>
      <c r="E2292" s="3" t="s">
        <v>305</v>
      </c>
      <c r="F2292" s="63"/>
      <c r="G2292" s="84">
        <v>41034</v>
      </c>
      <c r="H2292" s="6" t="s">
        <v>3165</v>
      </c>
      <c r="I2292" s="1"/>
      <c r="J2292" s="63"/>
      <c r="K2292" s="3"/>
      <c r="L2292" s="175"/>
    </row>
    <row r="2293" spans="1:12" ht="15.75" customHeight="1" x14ac:dyDescent="0.25">
      <c r="A2293" s="6">
        <v>2290</v>
      </c>
      <c r="B2293" s="1"/>
      <c r="C2293" s="3" t="s">
        <v>5292</v>
      </c>
      <c r="D2293" s="3" t="s">
        <v>36</v>
      </c>
      <c r="E2293" s="3" t="s">
        <v>59</v>
      </c>
      <c r="F2293" s="63"/>
      <c r="G2293" s="84">
        <v>41034</v>
      </c>
      <c r="H2293" s="6" t="s">
        <v>3165</v>
      </c>
      <c r="I2293" s="1"/>
      <c r="J2293" s="63"/>
      <c r="K2293" s="3"/>
      <c r="L2293" s="175"/>
    </row>
    <row r="2294" spans="1:12" ht="15.75" customHeight="1" x14ac:dyDescent="0.25">
      <c r="A2294" s="6">
        <v>2291</v>
      </c>
      <c r="B2294" s="1">
        <v>5345</v>
      </c>
      <c r="C2294" s="3" t="s">
        <v>5291</v>
      </c>
      <c r="D2294" s="3" t="s">
        <v>112</v>
      </c>
      <c r="E2294" s="3" t="s">
        <v>160</v>
      </c>
      <c r="F2294" s="63"/>
      <c r="G2294" s="84">
        <v>41034</v>
      </c>
      <c r="H2294" s="6" t="s">
        <v>3165</v>
      </c>
      <c r="I2294" s="1"/>
      <c r="J2294" s="63"/>
      <c r="K2294" s="3"/>
      <c r="L2294" s="175"/>
    </row>
    <row r="2295" spans="1:12" ht="15.75" customHeight="1" x14ac:dyDescent="0.25">
      <c r="A2295" s="6">
        <v>2292</v>
      </c>
      <c r="B2295" s="1">
        <v>5348</v>
      </c>
      <c r="C2295" s="3" t="s">
        <v>5289</v>
      </c>
      <c r="D2295" s="3" t="s">
        <v>8</v>
      </c>
      <c r="E2295" s="3" t="s">
        <v>13</v>
      </c>
      <c r="F2295" s="63"/>
      <c r="G2295" s="84">
        <v>41034</v>
      </c>
      <c r="H2295" s="6" t="s">
        <v>3165</v>
      </c>
      <c r="I2295" s="1"/>
      <c r="J2295" s="63"/>
      <c r="K2295" s="3"/>
      <c r="L2295" s="175"/>
    </row>
    <row r="2296" spans="1:12" ht="15.75" customHeight="1" x14ac:dyDescent="0.25">
      <c r="A2296" s="6">
        <v>2293</v>
      </c>
      <c r="B2296" s="1">
        <v>5482</v>
      </c>
      <c r="C2296" s="3" t="s">
        <v>5299</v>
      </c>
      <c r="D2296" s="3" t="s">
        <v>5300</v>
      </c>
      <c r="E2296" s="3" t="s">
        <v>5301</v>
      </c>
      <c r="F2296" s="63"/>
      <c r="G2296" s="84">
        <v>41034</v>
      </c>
      <c r="H2296" s="6" t="s">
        <v>3165</v>
      </c>
      <c r="I2296" s="1"/>
      <c r="J2296" s="63"/>
      <c r="K2296" s="3"/>
      <c r="L2296" s="175"/>
    </row>
    <row r="2297" spans="1:12" ht="15.75" customHeight="1" x14ac:dyDescent="0.25">
      <c r="A2297" s="6">
        <v>2294</v>
      </c>
      <c r="B2297" s="1">
        <v>5425</v>
      </c>
      <c r="C2297" s="3" t="s">
        <v>5286</v>
      </c>
      <c r="D2297" s="3" t="s">
        <v>57</v>
      </c>
      <c r="E2297" s="3" t="s">
        <v>53</v>
      </c>
      <c r="F2297" s="63"/>
      <c r="G2297" s="84">
        <v>41034</v>
      </c>
      <c r="H2297" s="6" t="s">
        <v>3165</v>
      </c>
      <c r="I2297" s="1"/>
      <c r="J2297" s="63"/>
      <c r="K2297" s="3"/>
      <c r="L2297" s="175"/>
    </row>
    <row r="2298" spans="1:12" ht="15.75" customHeight="1" x14ac:dyDescent="0.25">
      <c r="A2298" s="6">
        <v>2295</v>
      </c>
      <c r="B2298" s="1">
        <v>5485</v>
      </c>
      <c r="C2298" s="3" t="s">
        <v>5295</v>
      </c>
      <c r="D2298" s="3" t="s">
        <v>5296</v>
      </c>
      <c r="E2298" s="3" t="s">
        <v>5297</v>
      </c>
      <c r="F2298" s="63"/>
      <c r="G2298" s="84">
        <v>41034</v>
      </c>
      <c r="H2298" s="6" t="s">
        <v>3165</v>
      </c>
      <c r="I2298" s="1"/>
      <c r="J2298" s="63"/>
      <c r="K2298" s="3"/>
      <c r="L2298" s="175"/>
    </row>
    <row r="2299" spans="1:12" ht="15.75" customHeight="1" x14ac:dyDescent="0.25">
      <c r="A2299" s="6">
        <v>2296</v>
      </c>
      <c r="B2299" s="1">
        <v>5290</v>
      </c>
      <c r="C2299" s="3" t="s">
        <v>5282</v>
      </c>
      <c r="D2299" s="3" t="s">
        <v>57</v>
      </c>
      <c r="E2299" s="3" t="s">
        <v>9</v>
      </c>
      <c r="F2299" s="63"/>
      <c r="G2299" s="84">
        <v>41034</v>
      </c>
      <c r="H2299" s="6" t="s">
        <v>3165</v>
      </c>
      <c r="I2299" s="1"/>
      <c r="J2299" s="63"/>
      <c r="K2299" s="3"/>
      <c r="L2299" s="175"/>
    </row>
    <row r="2300" spans="1:12" ht="15.75" customHeight="1" x14ac:dyDescent="0.25">
      <c r="A2300" s="6">
        <v>2297</v>
      </c>
      <c r="B2300" s="1">
        <v>5503</v>
      </c>
      <c r="C2300" s="3" t="s">
        <v>5293</v>
      </c>
      <c r="D2300" s="3" t="s">
        <v>167</v>
      </c>
      <c r="E2300" s="3" t="s">
        <v>53</v>
      </c>
      <c r="F2300" s="63"/>
      <c r="G2300" s="84">
        <v>41034</v>
      </c>
      <c r="H2300" s="6" t="s">
        <v>3165</v>
      </c>
      <c r="I2300" s="1"/>
      <c r="J2300" s="63"/>
      <c r="K2300" s="3"/>
      <c r="L2300" s="175"/>
    </row>
    <row r="2301" spans="1:12" ht="15.75" customHeight="1" x14ac:dyDescent="0.25">
      <c r="A2301" s="6">
        <v>2298</v>
      </c>
      <c r="B2301" s="69"/>
      <c r="C2301" s="36" t="s">
        <v>5335</v>
      </c>
      <c r="D2301" s="36" t="s">
        <v>8</v>
      </c>
      <c r="E2301" s="36" t="s">
        <v>5336</v>
      </c>
      <c r="F2301" s="46"/>
      <c r="G2301" s="94">
        <v>41039</v>
      </c>
      <c r="H2301" s="41" t="s">
        <v>1140</v>
      </c>
      <c r="I2301" s="39"/>
      <c r="J2301" s="46"/>
      <c r="K2301" s="36"/>
      <c r="L2301" s="175"/>
    </row>
    <row r="2302" spans="1:12" ht="15.75" customHeight="1" x14ac:dyDescent="0.25">
      <c r="A2302" s="6">
        <v>2299</v>
      </c>
      <c r="B2302" s="69"/>
      <c r="C2302" s="36" t="s">
        <v>5337</v>
      </c>
      <c r="D2302" s="36" t="s">
        <v>57</v>
      </c>
      <c r="E2302" s="36" t="s">
        <v>42</v>
      </c>
      <c r="F2302" s="46"/>
      <c r="G2302" s="94">
        <v>41039</v>
      </c>
      <c r="H2302" s="41" t="s">
        <v>1140</v>
      </c>
      <c r="I2302" s="39"/>
      <c r="J2302" s="46"/>
      <c r="K2302" s="36"/>
      <c r="L2302" s="175"/>
    </row>
    <row r="2303" spans="1:12" ht="15.75" customHeight="1" x14ac:dyDescent="0.25">
      <c r="A2303" s="6">
        <v>2300</v>
      </c>
      <c r="B2303" s="69"/>
      <c r="C2303" s="36" t="s">
        <v>5340</v>
      </c>
      <c r="D2303" s="36" t="s">
        <v>1166</v>
      </c>
      <c r="E2303" s="36" t="s">
        <v>2370</v>
      </c>
      <c r="F2303" s="46"/>
      <c r="G2303" s="94">
        <v>41039</v>
      </c>
      <c r="H2303" s="41" t="s">
        <v>1140</v>
      </c>
      <c r="I2303" s="39"/>
      <c r="J2303" s="46"/>
      <c r="K2303" s="36"/>
      <c r="L2303" s="175"/>
    </row>
    <row r="2304" spans="1:12" ht="15.75" customHeight="1" x14ac:dyDescent="0.25">
      <c r="A2304" s="6">
        <v>2301</v>
      </c>
      <c r="B2304" s="69"/>
      <c r="C2304" s="36" t="s">
        <v>5338</v>
      </c>
      <c r="D2304" s="36" t="s">
        <v>2837</v>
      </c>
      <c r="E2304" s="36" t="s">
        <v>94</v>
      </c>
      <c r="F2304" s="46"/>
      <c r="G2304" s="94">
        <v>41039</v>
      </c>
      <c r="H2304" s="41" t="s">
        <v>1140</v>
      </c>
      <c r="I2304" s="39"/>
      <c r="J2304" s="46"/>
      <c r="K2304" s="36"/>
      <c r="L2304" s="175"/>
    </row>
    <row r="2305" spans="1:12" ht="15.75" customHeight="1" x14ac:dyDescent="0.25">
      <c r="A2305" s="6">
        <v>2302</v>
      </c>
      <c r="B2305" s="69"/>
      <c r="C2305" s="36" t="s">
        <v>5339</v>
      </c>
      <c r="D2305" s="36" t="s">
        <v>5</v>
      </c>
      <c r="E2305" s="36" t="s">
        <v>6</v>
      </c>
      <c r="F2305" s="46"/>
      <c r="G2305" s="94">
        <v>41039</v>
      </c>
      <c r="H2305" s="41" t="s">
        <v>1140</v>
      </c>
      <c r="I2305" s="39"/>
      <c r="J2305" s="46"/>
      <c r="K2305" s="36"/>
      <c r="L2305" s="175"/>
    </row>
    <row r="2306" spans="1:12" ht="15.75" customHeight="1" x14ac:dyDescent="0.25">
      <c r="A2306" s="6">
        <v>2303</v>
      </c>
      <c r="B2306" s="69"/>
      <c r="C2306" s="36" t="s">
        <v>5341</v>
      </c>
      <c r="D2306" s="36" t="s">
        <v>5342</v>
      </c>
      <c r="E2306" s="36" t="s">
        <v>5343</v>
      </c>
      <c r="F2306" s="46"/>
      <c r="G2306" s="94">
        <v>41039</v>
      </c>
      <c r="H2306" s="41" t="s">
        <v>1140</v>
      </c>
      <c r="I2306" s="39"/>
      <c r="J2306" s="46"/>
      <c r="K2306" s="36"/>
      <c r="L2306" s="175"/>
    </row>
    <row r="2307" spans="1:12" ht="15.75" customHeight="1" x14ac:dyDescent="0.25">
      <c r="A2307" s="6">
        <v>2304</v>
      </c>
      <c r="B2307" s="69"/>
      <c r="C2307" s="36" t="s">
        <v>1726</v>
      </c>
      <c r="D2307" s="36" t="s">
        <v>65</v>
      </c>
      <c r="E2307" s="36" t="s">
        <v>26</v>
      </c>
      <c r="F2307" s="46"/>
      <c r="G2307" s="94">
        <v>41039</v>
      </c>
      <c r="H2307" s="41" t="s">
        <v>1140</v>
      </c>
      <c r="I2307" s="39"/>
      <c r="J2307" s="46"/>
      <c r="K2307" s="36"/>
      <c r="L2307" s="175"/>
    </row>
    <row r="2308" spans="1:12" ht="15.75" customHeight="1" x14ac:dyDescent="0.25">
      <c r="A2308" s="6">
        <v>2305</v>
      </c>
      <c r="B2308" s="69"/>
      <c r="C2308" s="36" t="s">
        <v>5334</v>
      </c>
      <c r="D2308" s="36" t="s">
        <v>36</v>
      </c>
      <c r="E2308" s="36" t="s">
        <v>160</v>
      </c>
      <c r="F2308" s="46"/>
      <c r="G2308" s="94">
        <v>41039</v>
      </c>
      <c r="H2308" s="41" t="s">
        <v>1140</v>
      </c>
      <c r="I2308" s="39"/>
      <c r="J2308" s="46"/>
      <c r="K2308" s="36"/>
      <c r="L2308" s="175"/>
    </row>
    <row r="2309" spans="1:12" ht="15.75" customHeight="1" x14ac:dyDescent="0.25">
      <c r="A2309" s="6">
        <v>2306</v>
      </c>
      <c r="B2309" s="1"/>
      <c r="C2309" s="3" t="s">
        <v>5312</v>
      </c>
      <c r="D2309" s="3" t="s">
        <v>1138</v>
      </c>
      <c r="E2309" s="3" t="s">
        <v>125</v>
      </c>
      <c r="F2309" s="63"/>
      <c r="G2309" s="84">
        <v>41039</v>
      </c>
      <c r="H2309" s="6" t="s">
        <v>2913</v>
      </c>
      <c r="I2309" s="1"/>
      <c r="J2309" s="63"/>
      <c r="K2309" s="3"/>
      <c r="L2309" s="175"/>
    </row>
    <row r="2310" spans="1:12" ht="15.75" customHeight="1" x14ac:dyDescent="0.25">
      <c r="A2310" s="6">
        <v>2307</v>
      </c>
      <c r="B2310" s="1">
        <v>5358</v>
      </c>
      <c r="C2310" s="3" t="s">
        <v>5313</v>
      </c>
      <c r="D2310" s="3" t="s">
        <v>225</v>
      </c>
      <c r="E2310" s="3" t="s">
        <v>53</v>
      </c>
      <c r="F2310" s="63"/>
      <c r="G2310" s="84">
        <v>41039</v>
      </c>
      <c r="H2310" s="6" t="s">
        <v>2913</v>
      </c>
      <c r="I2310" s="1"/>
      <c r="J2310" s="63"/>
      <c r="K2310" s="3"/>
      <c r="L2310" s="175"/>
    </row>
    <row r="2311" spans="1:12" ht="15.75" customHeight="1" x14ac:dyDescent="0.25">
      <c r="A2311" s="6">
        <v>2308</v>
      </c>
      <c r="B2311" s="1">
        <v>2378</v>
      </c>
      <c r="C2311" s="3" t="s">
        <v>5318</v>
      </c>
      <c r="D2311" s="3" t="s">
        <v>33</v>
      </c>
      <c r="E2311" s="3" t="s">
        <v>312</v>
      </c>
      <c r="F2311" s="63"/>
      <c r="G2311" s="84">
        <v>41039</v>
      </c>
      <c r="H2311" s="6" t="s">
        <v>2913</v>
      </c>
      <c r="I2311" s="1"/>
      <c r="J2311" s="63"/>
      <c r="K2311" s="3"/>
      <c r="L2311" s="175"/>
    </row>
    <row r="2312" spans="1:12" ht="15.75" customHeight="1" x14ac:dyDescent="0.25">
      <c r="A2312" s="6">
        <v>2309</v>
      </c>
      <c r="B2312" s="1">
        <v>3954</v>
      </c>
      <c r="C2312" s="3" t="s">
        <v>5309</v>
      </c>
      <c r="D2312" s="3" t="s">
        <v>167</v>
      </c>
      <c r="E2312" s="3" t="s">
        <v>113</v>
      </c>
      <c r="F2312" s="63"/>
      <c r="G2312" s="84">
        <v>41039</v>
      </c>
      <c r="H2312" s="6" t="s">
        <v>2913</v>
      </c>
      <c r="I2312" s="1"/>
      <c r="J2312" s="63"/>
      <c r="K2312" s="3"/>
      <c r="L2312" s="175"/>
    </row>
    <row r="2313" spans="1:12" ht="15.75" customHeight="1" x14ac:dyDescent="0.25">
      <c r="A2313" s="6">
        <v>2310</v>
      </c>
      <c r="B2313" s="1">
        <v>4955</v>
      </c>
      <c r="C2313" s="3" t="s">
        <v>5310</v>
      </c>
      <c r="D2313" s="3" t="s">
        <v>1</v>
      </c>
      <c r="E2313" s="3" t="s">
        <v>71</v>
      </c>
      <c r="F2313" s="63"/>
      <c r="G2313" s="84">
        <v>41039</v>
      </c>
      <c r="H2313" s="6" t="s">
        <v>2913</v>
      </c>
      <c r="I2313" s="1"/>
      <c r="J2313" s="63"/>
      <c r="K2313" s="3"/>
      <c r="L2313" s="175"/>
    </row>
    <row r="2314" spans="1:12" ht="15.75" customHeight="1" x14ac:dyDescent="0.25">
      <c r="A2314" s="6">
        <v>2311</v>
      </c>
      <c r="B2314" s="1"/>
      <c r="C2314" s="3" t="s">
        <v>5319</v>
      </c>
      <c r="D2314" s="3" t="s">
        <v>5320</v>
      </c>
      <c r="E2314" s="3" t="s">
        <v>216</v>
      </c>
      <c r="F2314" s="63"/>
      <c r="G2314" s="84">
        <v>41039</v>
      </c>
      <c r="H2314" s="6" t="s">
        <v>2913</v>
      </c>
      <c r="I2314" s="1"/>
      <c r="J2314" s="63"/>
      <c r="K2314" s="3"/>
      <c r="L2314" s="175"/>
    </row>
    <row r="2315" spans="1:12" ht="15.75" customHeight="1" x14ac:dyDescent="0.25">
      <c r="A2315" s="6">
        <v>2312</v>
      </c>
      <c r="B2315" s="1"/>
      <c r="C2315" s="3" t="s">
        <v>4539</v>
      </c>
      <c r="D2315" s="3" t="s">
        <v>18</v>
      </c>
      <c r="E2315" s="3" t="s">
        <v>170</v>
      </c>
      <c r="F2315" s="63"/>
      <c r="G2315" s="84">
        <v>41039</v>
      </c>
      <c r="H2315" s="6" t="s">
        <v>2913</v>
      </c>
      <c r="I2315" s="1"/>
      <c r="J2315" s="63"/>
      <c r="K2315" s="3"/>
      <c r="L2315" s="175"/>
    </row>
    <row r="2316" spans="1:12" ht="15.75" customHeight="1" x14ac:dyDescent="0.25">
      <c r="A2316" s="6">
        <v>2313</v>
      </c>
      <c r="B2316" s="1"/>
      <c r="C2316" s="3" t="s">
        <v>5311</v>
      </c>
      <c r="D2316" s="3" t="s">
        <v>33</v>
      </c>
      <c r="E2316" s="3" t="s">
        <v>9</v>
      </c>
      <c r="F2316" s="63"/>
      <c r="G2316" s="84">
        <v>41039</v>
      </c>
      <c r="H2316" s="6" t="s">
        <v>2913</v>
      </c>
      <c r="I2316" s="1"/>
      <c r="J2316" s="63"/>
      <c r="K2316" s="3"/>
      <c r="L2316" s="175"/>
    </row>
    <row r="2317" spans="1:12" ht="15.75" customHeight="1" x14ac:dyDescent="0.25">
      <c r="A2317" s="6">
        <v>2314</v>
      </c>
      <c r="B2317" s="1"/>
      <c r="C2317" s="3" t="s">
        <v>5316</v>
      </c>
      <c r="D2317" s="3" t="s">
        <v>112</v>
      </c>
      <c r="E2317" s="3" t="s">
        <v>6</v>
      </c>
      <c r="F2317" s="63"/>
      <c r="G2317" s="84">
        <v>41039</v>
      </c>
      <c r="H2317" s="6" t="s">
        <v>2913</v>
      </c>
      <c r="I2317" s="1"/>
      <c r="J2317" s="63"/>
      <c r="K2317" s="3"/>
      <c r="L2317" s="175"/>
    </row>
    <row r="2318" spans="1:12" ht="15.75" customHeight="1" x14ac:dyDescent="0.25">
      <c r="A2318" s="6">
        <v>2315</v>
      </c>
      <c r="B2318" s="1">
        <v>5362</v>
      </c>
      <c r="C2318" s="3" t="s">
        <v>5323</v>
      </c>
      <c r="D2318" s="3" t="s">
        <v>5324</v>
      </c>
      <c r="E2318" s="3" t="s">
        <v>5325</v>
      </c>
      <c r="F2318" s="63"/>
      <c r="G2318" s="84">
        <v>41039</v>
      </c>
      <c r="H2318" s="6" t="s">
        <v>2913</v>
      </c>
      <c r="I2318" s="1"/>
      <c r="J2318" s="63"/>
      <c r="K2318" s="3"/>
      <c r="L2318" s="175"/>
    </row>
    <row r="2319" spans="1:12" ht="15.75" customHeight="1" x14ac:dyDescent="0.25">
      <c r="A2319" s="6">
        <v>2316</v>
      </c>
      <c r="B2319" s="1"/>
      <c r="C2319" s="3" t="s">
        <v>5321</v>
      </c>
      <c r="D2319" s="3" t="s">
        <v>8</v>
      </c>
      <c r="E2319" s="3" t="s">
        <v>9</v>
      </c>
      <c r="F2319" s="63"/>
      <c r="G2319" s="84">
        <v>41039</v>
      </c>
      <c r="H2319" s="6" t="s">
        <v>2913</v>
      </c>
      <c r="I2319" s="1"/>
      <c r="J2319" s="63"/>
      <c r="K2319" s="3"/>
      <c r="L2319" s="175"/>
    </row>
    <row r="2320" spans="1:12" ht="15.75" customHeight="1" x14ac:dyDescent="0.25">
      <c r="A2320" s="6">
        <v>2317</v>
      </c>
      <c r="B2320" s="1"/>
      <c r="C2320" s="3" t="s">
        <v>3867</v>
      </c>
      <c r="D2320" s="3" t="s">
        <v>2837</v>
      </c>
      <c r="E2320" s="3" t="s">
        <v>5315</v>
      </c>
      <c r="F2320" s="63"/>
      <c r="G2320" s="84">
        <v>41039</v>
      </c>
      <c r="H2320" s="6" t="s">
        <v>2913</v>
      </c>
      <c r="I2320" s="1"/>
      <c r="J2320" s="63"/>
      <c r="K2320" s="3"/>
      <c r="L2320" s="175"/>
    </row>
    <row r="2321" spans="1:12" ht="15.75" customHeight="1" x14ac:dyDescent="0.25">
      <c r="A2321" s="6">
        <v>2318</v>
      </c>
      <c r="B2321" s="1">
        <v>5359</v>
      </c>
      <c r="C2321" s="3" t="s">
        <v>5317</v>
      </c>
      <c r="D2321" s="3" t="s">
        <v>173</v>
      </c>
      <c r="E2321" s="3" t="s">
        <v>30</v>
      </c>
      <c r="F2321" s="63"/>
      <c r="G2321" s="84">
        <v>41039</v>
      </c>
      <c r="H2321" s="6" t="s">
        <v>2913</v>
      </c>
      <c r="I2321" s="1"/>
      <c r="J2321" s="63"/>
      <c r="K2321" s="3"/>
      <c r="L2321" s="175"/>
    </row>
    <row r="2322" spans="1:12" ht="15.75" customHeight="1" x14ac:dyDescent="0.25">
      <c r="A2322" s="6">
        <v>2319</v>
      </c>
      <c r="B2322" s="1"/>
      <c r="C2322" s="3" t="s">
        <v>5322</v>
      </c>
      <c r="D2322" s="3" t="s">
        <v>1</v>
      </c>
      <c r="E2322" s="3" t="s">
        <v>42</v>
      </c>
      <c r="F2322" s="63"/>
      <c r="G2322" s="84">
        <v>41039</v>
      </c>
      <c r="H2322" s="6" t="s">
        <v>2913</v>
      </c>
      <c r="I2322" s="1"/>
      <c r="J2322" s="63"/>
      <c r="K2322" s="3"/>
      <c r="L2322" s="175"/>
    </row>
    <row r="2323" spans="1:12" ht="15.75" customHeight="1" x14ac:dyDescent="0.25">
      <c r="A2323" s="6">
        <v>2320</v>
      </c>
      <c r="B2323" s="1"/>
      <c r="C2323" s="3" t="s">
        <v>5314</v>
      </c>
      <c r="D2323" s="3" t="s">
        <v>5</v>
      </c>
      <c r="E2323" s="3" t="s">
        <v>312</v>
      </c>
      <c r="F2323" s="63"/>
      <c r="G2323" s="84">
        <v>41039</v>
      </c>
      <c r="H2323" s="6" t="s">
        <v>2913</v>
      </c>
      <c r="I2323" s="1"/>
      <c r="J2323" s="63"/>
      <c r="K2323" s="3"/>
      <c r="L2323" s="175"/>
    </row>
    <row r="2324" spans="1:12" ht="15.75" customHeight="1" x14ac:dyDescent="0.25">
      <c r="A2324" s="6">
        <v>2321</v>
      </c>
      <c r="B2324" s="1"/>
      <c r="C2324" s="3" t="s">
        <v>5326</v>
      </c>
      <c r="D2324" s="3" t="s">
        <v>33</v>
      </c>
      <c r="E2324" s="3" t="s">
        <v>1945</v>
      </c>
      <c r="F2324" s="63"/>
      <c r="G2324" s="84">
        <v>41039</v>
      </c>
      <c r="H2324" s="6" t="s">
        <v>2913</v>
      </c>
      <c r="I2324" s="1"/>
      <c r="J2324" s="63"/>
      <c r="K2324" s="3"/>
      <c r="L2324" s="175"/>
    </row>
    <row r="2325" spans="1:12" ht="15.75" customHeight="1" x14ac:dyDescent="0.25">
      <c r="A2325" s="6">
        <v>2322</v>
      </c>
      <c r="B2325" s="1"/>
      <c r="C2325" s="3" t="s">
        <v>3875</v>
      </c>
      <c r="D2325" s="3" t="s">
        <v>112</v>
      </c>
      <c r="E2325" s="3" t="s">
        <v>39</v>
      </c>
      <c r="F2325" s="63"/>
      <c r="G2325" s="84">
        <v>41039</v>
      </c>
      <c r="H2325" s="6" t="s">
        <v>2913</v>
      </c>
      <c r="I2325" s="1"/>
      <c r="J2325" s="63"/>
      <c r="K2325" s="3"/>
      <c r="L2325" s="175"/>
    </row>
    <row r="2326" spans="1:12" ht="15.75" customHeight="1" x14ac:dyDescent="0.25">
      <c r="A2326" s="6">
        <v>2323</v>
      </c>
      <c r="B2326" s="1">
        <v>3973</v>
      </c>
      <c r="C2326" s="3" t="s">
        <v>5308</v>
      </c>
      <c r="D2326" s="3" t="s">
        <v>8</v>
      </c>
      <c r="E2326" s="3" t="s">
        <v>71</v>
      </c>
      <c r="F2326" s="63"/>
      <c r="G2326" s="84">
        <v>41039</v>
      </c>
      <c r="H2326" s="6" t="s">
        <v>2913</v>
      </c>
      <c r="I2326" s="1"/>
      <c r="J2326" s="63"/>
      <c r="K2326" s="3"/>
      <c r="L2326" s="175"/>
    </row>
    <row r="2327" spans="1:12" ht="15.75" customHeight="1" x14ac:dyDescent="0.25">
      <c r="A2327" s="6">
        <v>2324</v>
      </c>
      <c r="B2327" s="1">
        <v>5351</v>
      </c>
      <c r="C2327" s="3" t="s">
        <v>29</v>
      </c>
      <c r="D2327" s="3" t="s">
        <v>1</v>
      </c>
      <c r="E2327" s="3" t="s">
        <v>81</v>
      </c>
      <c r="F2327" s="63"/>
      <c r="G2327" s="84">
        <v>41039</v>
      </c>
      <c r="H2327" s="6" t="s">
        <v>2913</v>
      </c>
      <c r="I2327" s="1"/>
      <c r="J2327" s="63"/>
      <c r="K2327" s="3"/>
      <c r="L2327" s="175"/>
    </row>
    <row r="2328" spans="1:12" ht="15.75" customHeight="1" x14ac:dyDescent="0.25">
      <c r="A2328" s="6">
        <v>2325</v>
      </c>
      <c r="B2328" s="1"/>
      <c r="C2328" s="3" t="s">
        <v>5277</v>
      </c>
      <c r="D2328" s="3" t="s">
        <v>1138</v>
      </c>
      <c r="E2328" s="3" t="s">
        <v>160</v>
      </c>
      <c r="F2328" s="63"/>
      <c r="G2328" s="84">
        <v>41039</v>
      </c>
      <c r="H2328" s="6" t="s">
        <v>75</v>
      </c>
      <c r="I2328" s="1" t="s">
        <v>5278</v>
      </c>
      <c r="J2328" s="63"/>
      <c r="K2328" s="3"/>
      <c r="L2328" s="175"/>
    </row>
    <row r="2329" spans="1:12" ht="15.75" customHeight="1" x14ac:dyDescent="0.25">
      <c r="A2329" s="6">
        <v>2326</v>
      </c>
      <c r="B2329" s="69"/>
      <c r="C2329" s="36" t="s">
        <v>4671</v>
      </c>
      <c r="D2329" s="36" t="s">
        <v>1</v>
      </c>
      <c r="E2329" s="36" t="s">
        <v>81</v>
      </c>
      <c r="F2329" s="46"/>
      <c r="G2329" s="94">
        <v>41040</v>
      </c>
      <c r="H2329" s="41" t="s">
        <v>1140</v>
      </c>
      <c r="I2329" s="39"/>
      <c r="J2329" s="46"/>
      <c r="K2329" s="36"/>
      <c r="L2329" s="175"/>
    </row>
    <row r="2330" spans="1:12" ht="15.75" customHeight="1" x14ac:dyDescent="0.25">
      <c r="A2330" s="6">
        <v>2327</v>
      </c>
      <c r="B2330" s="69"/>
      <c r="C2330" s="36" t="s">
        <v>5916</v>
      </c>
      <c r="D2330" s="36" t="s">
        <v>33</v>
      </c>
      <c r="E2330" s="36" t="s">
        <v>9</v>
      </c>
      <c r="F2330" s="46"/>
      <c r="G2330" s="94">
        <v>41040</v>
      </c>
      <c r="H2330" s="41" t="s">
        <v>1140</v>
      </c>
      <c r="I2330" s="39"/>
      <c r="J2330" s="46"/>
      <c r="K2330" s="36"/>
      <c r="L2330" s="13"/>
    </row>
    <row r="2331" spans="1:12" ht="15.75" customHeight="1" x14ac:dyDescent="0.25">
      <c r="A2331" s="6">
        <v>2328</v>
      </c>
      <c r="B2331" s="69">
        <v>5396</v>
      </c>
      <c r="C2331" s="36" t="s">
        <v>5345</v>
      </c>
      <c r="D2331" s="36" t="s">
        <v>8</v>
      </c>
      <c r="E2331" s="36" t="s">
        <v>53</v>
      </c>
      <c r="F2331" s="46"/>
      <c r="G2331" s="94">
        <v>41040</v>
      </c>
      <c r="H2331" s="41" t="s">
        <v>1140</v>
      </c>
      <c r="I2331" s="39"/>
      <c r="J2331" s="46"/>
      <c r="K2331" s="36"/>
      <c r="L2331" s="175"/>
    </row>
    <row r="2332" spans="1:12" ht="15.75" customHeight="1" x14ac:dyDescent="0.25">
      <c r="A2332" s="6">
        <v>2329</v>
      </c>
      <c r="B2332" s="69">
        <v>5396</v>
      </c>
      <c r="C2332" s="36" t="s">
        <v>5345</v>
      </c>
      <c r="D2332" s="36" t="s">
        <v>8</v>
      </c>
      <c r="E2332" s="36" t="s">
        <v>53</v>
      </c>
      <c r="F2332" s="46"/>
      <c r="G2332" s="94">
        <v>41040</v>
      </c>
      <c r="H2332" s="41" t="s">
        <v>1140</v>
      </c>
      <c r="I2332" s="39"/>
      <c r="J2332" s="46"/>
      <c r="K2332" s="36"/>
      <c r="L2332" s="13"/>
    </row>
    <row r="2333" spans="1:12" ht="15.75" customHeight="1" x14ac:dyDescent="0.25">
      <c r="A2333" s="6">
        <v>2330</v>
      </c>
      <c r="B2333" s="69"/>
      <c r="C2333" s="36" t="s">
        <v>5351</v>
      </c>
      <c r="D2333" s="36" t="s">
        <v>1138</v>
      </c>
      <c r="E2333" s="36" t="s">
        <v>26</v>
      </c>
      <c r="F2333" s="46"/>
      <c r="G2333" s="94">
        <v>41040</v>
      </c>
      <c r="H2333" s="41" t="s">
        <v>1140</v>
      </c>
      <c r="I2333" s="39"/>
      <c r="J2333" s="46"/>
      <c r="K2333" s="36"/>
      <c r="L2333" s="175"/>
    </row>
    <row r="2334" spans="1:12" ht="15.75" customHeight="1" x14ac:dyDescent="0.25">
      <c r="A2334" s="6">
        <v>2331</v>
      </c>
      <c r="B2334" s="69"/>
      <c r="C2334" s="36" t="s">
        <v>5352</v>
      </c>
      <c r="D2334" s="36" t="s">
        <v>65</v>
      </c>
      <c r="E2334" s="36" t="s">
        <v>9</v>
      </c>
      <c r="F2334" s="46"/>
      <c r="G2334" s="94">
        <v>41040</v>
      </c>
      <c r="H2334" s="41" t="s">
        <v>1140</v>
      </c>
      <c r="I2334" s="39"/>
      <c r="J2334" s="46"/>
      <c r="K2334" s="36"/>
      <c r="L2334" s="175"/>
    </row>
    <row r="2335" spans="1:12" ht="15.75" customHeight="1" x14ac:dyDescent="0.25">
      <c r="A2335" s="6">
        <v>2332</v>
      </c>
      <c r="B2335" s="69"/>
      <c r="C2335" s="36" t="s">
        <v>5353</v>
      </c>
      <c r="D2335" s="36" t="s">
        <v>90</v>
      </c>
      <c r="E2335" s="36" t="s">
        <v>30</v>
      </c>
      <c r="F2335" s="46"/>
      <c r="G2335" s="94">
        <v>41040</v>
      </c>
      <c r="H2335" s="41" t="s">
        <v>1140</v>
      </c>
      <c r="I2335" s="39"/>
      <c r="J2335" s="46"/>
      <c r="K2335" s="36"/>
      <c r="L2335" s="175"/>
    </row>
    <row r="2336" spans="1:12" ht="15.75" customHeight="1" x14ac:dyDescent="0.25">
      <c r="A2336" s="6">
        <v>2333</v>
      </c>
      <c r="B2336" s="69"/>
      <c r="C2336" s="36" t="s">
        <v>5354</v>
      </c>
      <c r="D2336" s="36" t="s">
        <v>2893</v>
      </c>
      <c r="E2336" s="36" t="s">
        <v>1633</v>
      </c>
      <c r="F2336" s="46"/>
      <c r="G2336" s="94">
        <v>41040</v>
      </c>
      <c r="H2336" s="41" t="s">
        <v>1140</v>
      </c>
      <c r="I2336" s="39"/>
      <c r="J2336" s="46"/>
      <c r="K2336" s="36"/>
      <c r="L2336" s="175"/>
    </row>
    <row r="2337" spans="1:12" ht="15.75" customHeight="1" x14ac:dyDescent="0.25">
      <c r="A2337" s="6">
        <v>2334</v>
      </c>
      <c r="B2337" s="69"/>
      <c r="C2337" s="36" t="s">
        <v>5355</v>
      </c>
      <c r="D2337" s="36" t="s">
        <v>1546</v>
      </c>
      <c r="E2337" s="36" t="s">
        <v>71</v>
      </c>
      <c r="F2337" s="46"/>
      <c r="G2337" s="94">
        <v>41040</v>
      </c>
      <c r="H2337" s="41" t="s">
        <v>1140</v>
      </c>
      <c r="I2337" s="39"/>
      <c r="J2337" s="46"/>
      <c r="K2337" s="36"/>
      <c r="L2337" s="175"/>
    </row>
    <row r="2338" spans="1:12" ht="15.75" customHeight="1" x14ac:dyDescent="0.25">
      <c r="A2338" s="6">
        <v>2335</v>
      </c>
      <c r="B2338" s="69"/>
      <c r="C2338" s="36" t="s">
        <v>5356</v>
      </c>
      <c r="D2338" s="36" t="s">
        <v>8</v>
      </c>
      <c r="E2338" s="36" t="s">
        <v>30</v>
      </c>
      <c r="F2338" s="46"/>
      <c r="G2338" s="94">
        <v>41040</v>
      </c>
      <c r="H2338" s="41" t="s">
        <v>1140</v>
      </c>
      <c r="I2338" s="39"/>
      <c r="J2338" s="46"/>
      <c r="K2338" s="36"/>
      <c r="L2338" s="175"/>
    </row>
    <row r="2339" spans="1:12" ht="15.75" customHeight="1" x14ac:dyDescent="0.25">
      <c r="A2339" s="6">
        <v>2336</v>
      </c>
      <c r="B2339" s="69"/>
      <c r="C2339" s="36" t="s">
        <v>5357</v>
      </c>
      <c r="D2339" s="36" t="s">
        <v>112</v>
      </c>
      <c r="E2339" s="36" t="s">
        <v>9</v>
      </c>
      <c r="F2339" s="46"/>
      <c r="G2339" s="94">
        <v>41040</v>
      </c>
      <c r="H2339" s="41" t="s">
        <v>1140</v>
      </c>
      <c r="I2339" s="39"/>
      <c r="J2339" s="46"/>
      <c r="K2339" s="36"/>
      <c r="L2339" s="175"/>
    </row>
    <row r="2340" spans="1:12" ht="15.75" customHeight="1" x14ac:dyDescent="0.25">
      <c r="A2340" s="6">
        <v>2337</v>
      </c>
      <c r="B2340" s="69"/>
      <c r="C2340" s="36" t="s">
        <v>5350</v>
      </c>
      <c r="D2340" s="36" t="s">
        <v>8</v>
      </c>
      <c r="E2340" s="36" t="s">
        <v>9</v>
      </c>
      <c r="F2340" s="46"/>
      <c r="G2340" s="94">
        <v>41040</v>
      </c>
      <c r="H2340" s="41" t="s">
        <v>1140</v>
      </c>
      <c r="I2340" s="39"/>
      <c r="J2340" s="46"/>
      <c r="K2340" s="36"/>
      <c r="L2340" s="175"/>
    </row>
    <row r="2341" spans="1:12" ht="15.75" customHeight="1" x14ac:dyDescent="0.25">
      <c r="A2341" s="6">
        <v>2338</v>
      </c>
      <c r="B2341" s="69"/>
      <c r="C2341" s="36" t="s">
        <v>4539</v>
      </c>
      <c r="D2341" s="36" t="s">
        <v>112</v>
      </c>
      <c r="E2341" s="36" t="s">
        <v>6</v>
      </c>
      <c r="F2341" s="46"/>
      <c r="G2341" s="94">
        <v>41040</v>
      </c>
      <c r="H2341" s="41" t="s">
        <v>1140</v>
      </c>
      <c r="I2341" s="39"/>
      <c r="J2341" s="46"/>
      <c r="K2341" s="36"/>
      <c r="L2341" s="175"/>
    </row>
    <row r="2342" spans="1:12" ht="15.75" customHeight="1" x14ac:dyDescent="0.25">
      <c r="A2342" s="6">
        <v>2339</v>
      </c>
      <c r="B2342" s="69"/>
      <c r="C2342" s="36" t="s">
        <v>2852</v>
      </c>
      <c r="D2342" s="36" t="s">
        <v>1</v>
      </c>
      <c r="E2342" s="36" t="s">
        <v>113</v>
      </c>
      <c r="F2342" s="46"/>
      <c r="G2342" s="94">
        <v>41040</v>
      </c>
      <c r="H2342" s="41" t="s">
        <v>1140</v>
      </c>
      <c r="I2342" s="39"/>
      <c r="J2342" s="46"/>
      <c r="K2342" s="36"/>
      <c r="L2342" s="175"/>
    </row>
    <row r="2343" spans="1:12" ht="15.75" customHeight="1" x14ac:dyDescent="0.25">
      <c r="A2343" s="6">
        <v>2340</v>
      </c>
      <c r="B2343" s="69"/>
      <c r="C2343" s="36" t="s">
        <v>5219</v>
      </c>
      <c r="D2343" s="36" t="s">
        <v>691</v>
      </c>
      <c r="E2343" s="36" t="s">
        <v>59</v>
      </c>
      <c r="F2343" s="46"/>
      <c r="G2343" s="94">
        <v>41040</v>
      </c>
      <c r="H2343" s="41" t="s">
        <v>1140</v>
      </c>
      <c r="I2343" s="39"/>
      <c r="J2343" s="46"/>
      <c r="K2343" s="36"/>
      <c r="L2343" s="175"/>
    </row>
    <row r="2344" spans="1:12" ht="15.75" customHeight="1" x14ac:dyDescent="0.25">
      <c r="A2344" s="6">
        <v>2341</v>
      </c>
      <c r="B2344" s="69"/>
      <c r="C2344" s="36" t="s">
        <v>5348</v>
      </c>
      <c r="D2344" s="36" t="s">
        <v>112</v>
      </c>
      <c r="E2344" s="36" t="s">
        <v>9</v>
      </c>
      <c r="F2344" s="46"/>
      <c r="G2344" s="94">
        <v>41040</v>
      </c>
      <c r="H2344" s="41" t="s">
        <v>1140</v>
      </c>
      <c r="I2344" s="39"/>
      <c r="J2344" s="46"/>
      <c r="K2344" s="36"/>
      <c r="L2344" s="175"/>
    </row>
    <row r="2345" spans="1:12" ht="15.75" customHeight="1" x14ac:dyDescent="0.25">
      <c r="A2345" s="6">
        <v>2342</v>
      </c>
      <c r="B2345" s="69"/>
      <c r="C2345" s="36" t="s">
        <v>5358</v>
      </c>
      <c r="D2345" s="36" t="s">
        <v>167</v>
      </c>
      <c r="E2345" s="36" t="s">
        <v>34</v>
      </c>
      <c r="F2345" s="46"/>
      <c r="G2345" s="94">
        <v>41040</v>
      </c>
      <c r="H2345" s="41" t="s">
        <v>1140</v>
      </c>
      <c r="I2345" s="39"/>
      <c r="J2345" s="46"/>
      <c r="K2345" s="36"/>
      <c r="L2345" s="175"/>
    </row>
    <row r="2346" spans="1:12" ht="15.75" customHeight="1" x14ac:dyDescent="0.25">
      <c r="A2346" s="6">
        <v>2343</v>
      </c>
      <c r="B2346" s="69">
        <v>866</v>
      </c>
      <c r="C2346" s="36" t="s">
        <v>5347</v>
      </c>
      <c r="D2346" s="36" t="s">
        <v>1166</v>
      </c>
      <c r="E2346" s="36" t="s">
        <v>1633</v>
      </c>
      <c r="F2346" s="46"/>
      <c r="G2346" s="94">
        <v>41040</v>
      </c>
      <c r="H2346" s="41" t="s">
        <v>1140</v>
      </c>
      <c r="I2346" s="39"/>
      <c r="J2346" s="46"/>
      <c r="K2346" s="36"/>
      <c r="L2346" s="175"/>
    </row>
    <row r="2347" spans="1:12" ht="15.75" customHeight="1" x14ac:dyDescent="0.25">
      <c r="A2347" s="6">
        <v>2344</v>
      </c>
      <c r="B2347" s="69">
        <v>866</v>
      </c>
      <c r="C2347" s="36" t="s">
        <v>5347</v>
      </c>
      <c r="D2347" s="36" t="s">
        <v>1166</v>
      </c>
      <c r="E2347" s="36" t="s">
        <v>1633</v>
      </c>
      <c r="F2347" s="46"/>
      <c r="G2347" s="94">
        <v>41040</v>
      </c>
      <c r="H2347" s="41" t="s">
        <v>1140</v>
      </c>
      <c r="I2347" s="39"/>
      <c r="J2347" s="46"/>
      <c r="K2347" s="36"/>
      <c r="L2347" s="13"/>
    </row>
    <row r="2348" spans="1:12" ht="15.75" customHeight="1" x14ac:dyDescent="0.25">
      <c r="A2348" s="6">
        <v>2345</v>
      </c>
      <c r="B2348" s="69">
        <v>5561</v>
      </c>
      <c r="C2348" s="36" t="s">
        <v>5362</v>
      </c>
      <c r="D2348" s="36" t="s">
        <v>225</v>
      </c>
      <c r="E2348" s="36" t="s">
        <v>30</v>
      </c>
      <c r="F2348" s="46"/>
      <c r="G2348" s="94">
        <v>41040</v>
      </c>
      <c r="H2348" s="41" t="s">
        <v>1140</v>
      </c>
      <c r="I2348" s="39" t="s">
        <v>4510</v>
      </c>
      <c r="J2348" s="46"/>
      <c r="K2348" s="36"/>
      <c r="L2348" s="175"/>
    </row>
    <row r="2349" spans="1:12" ht="15.75" customHeight="1" x14ac:dyDescent="0.25">
      <c r="A2349" s="6">
        <v>2346</v>
      </c>
      <c r="B2349" s="69">
        <v>5561</v>
      </c>
      <c r="C2349" s="36" t="s">
        <v>5362</v>
      </c>
      <c r="D2349" s="36" t="s">
        <v>225</v>
      </c>
      <c r="E2349" s="36" t="s">
        <v>30</v>
      </c>
      <c r="F2349" s="46"/>
      <c r="G2349" s="94">
        <v>41040</v>
      </c>
      <c r="H2349" s="41" t="s">
        <v>1140</v>
      </c>
      <c r="I2349" s="39" t="s">
        <v>4510</v>
      </c>
      <c r="J2349" s="46"/>
      <c r="K2349" s="36"/>
      <c r="L2349" s="13"/>
    </row>
    <row r="2350" spans="1:12" ht="15.75" customHeight="1" x14ac:dyDescent="0.25">
      <c r="A2350" s="6">
        <v>2347</v>
      </c>
      <c r="B2350" s="69"/>
      <c r="C2350" s="36" t="s">
        <v>4602</v>
      </c>
      <c r="D2350" s="36" t="s">
        <v>12</v>
      </c>
      <c r="E2350" s="36" t="s">
        <v>53</v>
      </c>
      <c r="F2350" s="46"/>
      <c r="G2350" s="94">
        <v>41040</v>
      </c>
      <c r="H2350" s="41" t="s">
        <v>1140</v>
      </c>
      <c r="I2350" s="39"/>
      <c r="J2350" s="46"/>
      <c r="K2350" s="36"/>
      <c r="L2350" s="175"/>
    </row>
    <row r="2351" spans="1:12" ht="15.75" customHeight="1" x14ac:dyDescent="0.25">
      <c r="A2351" s="6">
        <v>2348</v>
      </c>
      <c r="B2351" s="69"/>
      <c r="C2351" s="36" t="s">
        <v>5349</v>
      </c>
      <c r="D2351" s="36" t="s">
        <v>8</v>
      </c>
      <c r="E2351" s="36" t="s">
        <v>71</v>
      </c>
      <c r="F2351" s="46"/>
      <c r="G2351" s="94">
        <v>41040</v>
      </c>
      <c r="H2351" s="41" t="s">
        <v>1140</v>
      </c>
      <c r="I2351" s="39"/>
      <c r="J2351" s="46"/>
      <c r="K2351" s="36"/>
      <c r="L2351" s="175"/>
    </row>
    <row r="2352" spans="1:12" ht="15.75" customHeight="1" x14ac:dyDescent="0.25">
      <c r="A2352" s="6">
        <v>2349</v>
      </c>
      <c r="B2352" s="69"/>
      <c r="C2352" s="36" t="s">
        <v>5346</v>
      </c>
      <c r="D2352" s="36" t="s">
        <v>432</v>
      </c>
      <c r="E2352" s="36" t="s">
        <v>30</v>
      </c>
      <c r="F2352" s="46"/>
      <c r="G2352" s="94">
        <v>41040</v>
      </c>
      <c r="H2352" s="41" t="s">
        <v>1140</v>
      </c>
      <c r="I2352" s="39"/>
      <c r="J2352" s="46"/>
      <c r="K2352" s="36"/>
      <c r="L2352" s="175"/>
    </row>
    <row r="2353" spans="1:12" ht="15.75" customHeight="1" x14ac:dyDescent="0.25">
      <c r="A2353" s="6">
        <v>2350</v>
      </c>
      <c r="B2353" s="69"/>
      <c r="C2353" s="36" t="s">
        <v>5361</v>
      </c>
      <c r="D2353" s="36" t="s">
        <v>173</v>
      </c>
      <c r="E2353" s="36" t="s">
        <v>9</v>
      </c>
      <c r="F2353" s="46"/>
      <c r="G2353" s="94">
        <v>41040</v>
      </c>
      <c r="H2353" s="41" t="s">
        <v>1140</v>
      </c>
      <c r="I2353" s="39"/>
      <c r="J2353" s="46"/>
      <c r="K2353" s="36"/>
      <c r="L2353" s="175"/>
    </row>
    <row r="2354" spans="1:12" ht="15.75" customHeight="1" x14ac:dyDescent="0.25">
      <c r="A2354" s="6">
        <v>2351</v>
      </c>
      <c r="B2354" s="69"/>
      <c r="C2354" s="36" t="s">
        <v>5359</v>
      </c>
      <c r="D2354" s="36" t="s">
        <v>3431</v>
      </c>
      <c r="E2354" s="36" t="s">
        <v>5360</v>
      </c>
      <c r="F2354" s="46"/>
      <c r="G2354" s="94">
        <v>41040</v>
      </c>
      <c r="H2354" s="41" t="s">
        <v>1140</v>
      </c>
      <c r="I2354" s="39"/>
      <c r="J2354" s="46"/>
      <c r="K2354" s="36"/>
      <c r="L2354" s="175"/>
    </row>
    <row r="2355" spans="1:12" ht="15.75" customHeight="1" x14ac:dyDescent="0.25">
      <c r="A2355" s="6">
        <v>2352</v>
      </c>
      <c r="B2355" s="69"/>
      <c r="C2355" s="36" t="s">
        <v>5363</v>
      </c>
      <c r="D2355" s="36" t="s">
        <v>2893</v>
      </c>
      <c r="E2355" s="36" t="s">
        <v>277</v>
      </c>
      <c r="F2355" s="46"/>
      <c r="G2355" s="94">
        <v>41040</v>
      </c>
      <c r="H2355" s="41" t="s">
        <v>1140</v>
      </c>
      <c r="I2355" s="39"/>
      <c r="J2355" s="46"/>
      <c r="K2355" s="36"/>
      <c r="L2355" s="175"/>
    </row>
    <row r="2356" spans="1:12" ht="15.75" customHeight="1" x14ac:dyDescent="0.25">
      <c r="A2356" s="6">
        <v>2353</v>
      </c>
      <c r="B2356" s="69">
        <v>5395</v>
      </c>
      <c r="C2356" s="36" t="s">
        <v>5344</v>
      </c>
      <c r="D2356" s="36" t="s">
        <v>8</v>
      </c>
      <c r="E2356" s="36" t="s">
        <v>30</v>
      </c>
      <c r="F2356" s="46"/>
      <c r="G2356" s="94">
        <v>41040</v>
      </c>
      <c r="H2356" s="41" t="s">
        <v>1140</v>
      </c>
      <c r="I2356" s="39"/>
      <c r="J2356" s="46"/>
      <c r="K2356" s="36"/>
      <c r="L2356" s="175"/>
    </row>
    <row r="2357" spans="1:12" ht="15.75" customHeight="1" x14ac:dyDescent="0.25">
      <c r="A2357" s="6">
        <v>2354</v>
      </c>
      <c r="B2357" s="69">
        <v>5395</v>
      </c>
      <c r="C2357" s="36" t="s">
        <v>5344</v>
      </c>
      <c r="D2357" s="36" t="s">
        <v>8</v>
      </c>
      <c r="E2357" s="36" t="s">
        <v>30</v>
      </c>
      <c r="F2357" s="46"/>
      <c r="G2357" s="94">
        <v>41040</v>
      </c>
      <c r="H2357" s="41" t="s">
        <v>1140</v>
      </c>
      <c r="I2357" s="39"/>
      <c r="J2357" s="46"/>
      <c r="K2357" s="36"/>
      <c r="L2357" s="13"/>
    </row>
    <row r="2358" spans="1:12" ht="15.75" customHeight="1" x14ac:dyDescent="0.25">
      <c r="A2358" s="6">
        <v>2355</v>
      </c>
      <c r="B2358" s="1"/>
      <c r="C2358" s="3" t="s">
        <v>5892</v>
      </c>
      <c r="D2358" s="3" t="s">
        <v>33</v>
      </c>
      <c r="E2358" s="3" t="s">
        <v>26</v>
      </c>
      <c r="F2358" s="63"/>
      <c r="G2358" s="84">
        <v>41040</v>
      </c>
      <c r="H2358" s="6" t="s">
        <v>2913</v>
      </c>
      <c r="I2358" s="1"/>
      <c r="J2358" s="63"/>
      <c r="K2358" s="3"/>
      <c r="L2358" s="175"/>
    </row>
    <row r="2359" spans="1:12" ht="15.75" customHeight="1" x14ac:dyDescent="0.25">
      <c r="A2359" s="6">
        <v>2356</v>
      </c>
      <c r="B2359" s="1">
        <v>4606</v>
      </c>
      <c r="C2359" s="3" t="s">
        <v>5893</v>
      </c>
      <c r="D2359" s="3" t="s">
        <v>167</v>
      </c>
      <c r="E2359" s="3" t="s">
        <v>39</v>
      </c>
      <c r="F2359" s="63"/>
      <c r="G2359" s="84">
        <v>41041</v>
      </c>
      <c r="H2359" s="6" t="s">
        <v>2913</v>
      </c>
      <c r="I2359" s="1"/>
      <c r="J2359" s="63"/>
      <c r="K2359" s="3"/>
      <c r="L2359" s="175"/>
    </row>
    <row r="2360" spans="1:12" ht="15.75" customHeight="1" x14ac:dyDescent="0.25">
      <c r="A2360" s="6">
        <v>2357</v>
      </c>
      <c r="B2360" s="1">
        <v>5167</v>
      </c>
      <c r="C2360" s="3" t="s">
        <v>5894</v>
      </c>
      <c r="D2360" s="3" t="s">
        <v>1724</v>
      </c>
      <c r="E2360" s="3" t="s">
        <v>53</v>
      </c>
      <c r="F2360" s="63"/>
      <c r="G2360" s="84">
        <v>41041</v>
      </c>
      <c r="H2360" s="6" t="s">
        <v>2913</v>
      </c>
      <c r="I2360" s="1"/>
      <c r="J2360" s="63"/>
      <c r="K2360" s="3"/>
      <c r="L2360" s="175"/>
    </row>
    <row r="2361" spans="1:12" ht="15.75" customHeight="1" x14ac:dyDescent="0.25">
      <c r="A2361" s="6">
        <v>2358</v>
      </c>
      <c r="B2361" s="69">
        <v>5566</v>
      </c>
      <c r="C2361" s="36" t="s">
        <v>5917</v>
      </c>
      <c r="D2361" s="36" t="s">
        <v>8</v>
      </c>
      <c r="E2361" s="36" t="s">
        <v>113</v>
      </c>
      <c r="F2361" s="46"/>
      <c r="G2361" s="94">
        <v>41042</v>
      </c>
      <c r="H2361" s="41" t="s">
        <v>1140</v>
      </c>
      <c r="I2361" s="39" t="s">
        <v>4510</v>
      </c>
      <c r="J2361" s="46"/>
      <c r="K2361" s="36"/>
      <c r="L2361" s="13"/>
    </row>
    <row r="2362" spans="1:12" ht="15.75" customHeight="1" x14ac:dyDescent="0.25">
      <c r="A2362" s="6">
        <v>2359</v>
      </c>
      <c r="B2362" s="69"/>
      <c r="C2362" s="36" t="s">
        <v>5919</v>
      </c>
      <c r="D2362" s="36" t="s">
        <v>1159</v>
      </c>
      <c r="E2362" s="36" t="s">
        <v>182</v>
      </c>
      <c r="F2362" s="46"/>
      <c r="G2362" s="94">
        <v>41043</v>
      </c>
      <c r="H2362" s="39" t="s">
        <v>1140</v>
      </c>
      <c r="I2362" s="39"/>
      <c r="J2362" s="46"/>
      <c r="K2362" s="36"/>
      <c r="L2362" s="13"/>
    </row>
    <row r="2363" spans="1:12" ht="15.75" customHeight="1" x14ac:dyDescent="0.25">
      <c r="A2363" s="6">
        <v>2360</v>
      </c>
      <c r="B2363" s="69"/>
      <c r="C2363" s="36" t="s">
        <v>234</v>
      </c>
      <c r="D2363" s="36" t="s">
        <v>12</v>
      </c>
      <c r="E2363" s="36" t="s">
        <v>34</v>
      </c>
      <c r="F2363" s="46"/>
      <c r="G2363" s="94">
        <v>41043</v>
      </c>
      <c r="H2363" s="39" t="s">
        <v>1140</v>
      </c>
      <c r="I2363" s="39"/>
      <c r="J2363" s="46"/>
      <c r="K2363" s="36"/>
      <c r="L2363" s="13"/>
    </row>
    <row r="2364" spans="1:12" ht="15.75" customHeight="1" x14ac:dyDescent="0.25">
      <c r="A2364" s="6">
        <v>2361</v>
      </c>
      <c r="B2364" s="39"/>
      <c r="C2364" s="36" t="s">
        <v>3099</v>
      </c>
      <c r="D2364" s="36" t="s">
        <v>18</v>
      </c>
      <c r="E2364" s="36" t="s">
        <v>3100</v>
      </c>
      <c r="F2364" s="46"/>
      <c r="G2364" s="99">
        <v>41043</v>
      </c>
      <c r="H2364" s="41" t="s">
        <v>1140</v>
      </c>
      <c r="I2364" s="39"/>
      <c r="J2364" s="46"/>
      <c r="K2364" s="36"/>
      <c r="L2364" s="177"/>
    </row>
    <row r="2365" spans="1:12" ht="15.75" customHeight="1" x14ac:dyDescent="0.25">
      <c r="A2365" s="6">
        <v>2362</v>
      </c>
      <c r="B2365" s="69"/>
      <c r="C2365" s="36" t="s">
        <v>1389</v>
      </c>
      <c r="D2365" s="36" t="s">
        <v>254</v>
      </c>
      <c r="E2365" s="36" t="s">
        <v>9</v>
      </c>
      <c r="F2365" s="46"/>
      <c r="G2365" s="94">
        <v>41043</v>
      </c>
      <c r="H2365" s="39" t="s">
        <v>1140</v>
      </c>
      <c r="I2365" s="39"/>
      <c r="J2365" s="46"/>
      <c r="K2365" s="36"/>
      <c r="L2365" s="13"/>
    </row>
    <row r="2366" spans="1:12" ht="15.75" customHeight="1" x14ac:dyDescent="0.25">
      <c r="A2366" s="6">
        <v>2363</v>
      </c>
      <c r="B2366" s="69"/>
      <c r="C2366" s="36" t="s">
        <v>5921</v>
      </c>
      <c r="D2366" s="36" t="s">
        <v>1</v>
      </c>
      <c r="E2366" s="36" t="s">
        <v>9</v>
      </c>
      <c r="F2366" s="46"/>
      <c r="G2366" s="94">
        <v>41043</v>
      </c>
      <c r="H2366" s="39" t="s">
        <v>1140</v>
      </c>
      <c r="I2366" s="39"/>
      <c r="J2366" s="46"/>
      <c r="K2366" s="36"/>
      <c r="L2366" s="13"/>
    </row>
    <row r="2367" spans="1:12" ht="15.75" customHeight="1" x14ac:dyDescent="0.25">
      <c r="A2367" s="6">
        <v>2364</v>
      </c>
      <c r="B2367" s="69"/>
      <c r="C2367" s="36" t="s">
        <v>5926</v>
      </c>
      <c r="D2367" s="36" t="s">
        <v>173</v>
      </c>
      <c r="E2367" s="36" t="s">
        <v>53</v>
      </c>
      <c r="F2367" s="46"/>
      <c r="G2367" s="94">
        <v>41043</v>
      </c>
      <c r="H2367" s="39" t="s">
        <v>1140</v>
      </c>
      <c r="I2367" s="39"/>
      <c r="J2367" s="46"/>
      <c r="K2367" s="36"/>
      <c r="L2367" s="13"/>
    </row>
    <row r="2368" spans="1:12" ht="15.75" customHeight="1" x14ac:dyDescent="0.25">
      <c r="A2368" s="6">
        <v>2365</v>
      </c>
      <c r="B2368" s="69">
        <v>5568</v>
      </c>
      <c r="C2368" s="36" t="s">
        <v>3873</v>
      </c>
      <c r="D2368" s="36" t="s">
        <v>5918</v>
      </c>
      <c r="E2368" s="36" t="s">
        <v>39</v>
      </c>
      <c r="F2368" s="46"/>
      <c r="G2368" s="94">
        <v>41043</v>
      </c>
      <c r="H2368" s="39" t="s">
        <v>1140</v>
      </c>
      <c r="I2368" s="39" t="s">
        <v>4510</v>
      </c>
      <c r="J2368" s="46"/>
      <c r="K2368" s="36"/>
      <c r="L2368" s="13"/>
    </row>
    <row r="2369" spans="1:12" ht="15.75" customHeight="1" x14ac:dyDescent="0.25">
      <c r="A2369" s="6">
        <v>2366</v>
      </c>
      <c r="B2369" s="69"/>
      <c r="C2369" s="36" t="s">
        <v>5924</v>
      </c>
      <c r="D2369" s="36" t="s">
        <v>5925</v>
      </c>
      <c r="E2369" s="36" t="s">
        <v>3322</v>
      </c>
      <c r="F2369" s="46"/>
      <c r="G2369" s="94">
        <v>41043</v>
      </c>
      <c r="H2369" s="39" t="s">
        <v>1140</v>
      </c>
      <c r="I2369" s="39"/>
      <c r="J2369" s="46"/>
      <c r="K2369" s="36"/>
      <c r="L2369" s="13"/>
    </row>
    <row r="2370" spans="1:12" ht="15.75" customHeight="1" x14ac:dyDescent="0.25">
      <c r="A2370" s="6">
        <v>2367</v>
      </c>
      <c r="B2370" s="39"/>
      <c r="C2370" s="36" t="s">
        <v>3098</v>
      </c>
      <c r="D2370" s="36" t="s">
        <v>36</v>
      </c>
      <c r="E2370" s="36" t="s">
        <v>6</v>
      </c>
      <c r="F2370" s="46"/>
      <c r="G2370" s="99">
        <v>41043</v>
      </c>
      <c r="H2370" s="41" t="s">
        <v>1140</v>
      </c>
      <c r="I2370" s="39"/>
      <c r="J2370" s="46"/>
      <c r="K2370" s="36"/>
      <c r="L2370" s="177"/>
    </row>
    <row r="2371" spans="1:12" ht="15.75" customHeight="1" x14ac:dyDescent="0.25">
      <c r="A2371" s="6">
        <v>2368</v>
      </c>
      <c r="B2371" s="69"/>
      <c r="C2371" s="36" t="s">
        <v>5920</v>
      </c>
      <c r="D2371" s="36" t="s">
        <v>65</v>
      </c>
      <c r="E2371" s="36" t="s">
        <v>13</v>
      </c>
      <c r="F2371" s="46"/>
      <c r="G2371" s="94">
        <v>41043</v>
      </c>
      <c r="H2371" s="39" t="s">
        <v>1140</v>
      </c>
      <c r="I2371" s="39"/>
      <c r="J2371" s="46"/>
      <c r="K2371" s="36"/>
      <c r="L2371" s="13"/>
    </row>
    <row r="2372" spans="1:12" ht="15.75" customHeight="1" x14ac:dyDescent="0.25">
      <c r="A2372" s="6">
        <v>2369</v>
      </c>
      <c r="B2372" s="69"/>
      <c r="C2372" s="36" t="s">
        <v>5927</v>
      </c>
      <c r="D2372" s="36" t="s">
        <v>167</v>
      </c>
      <c r="E2372" s="36" t="s">
        <v>39</v>
      </c>
      <c r="F2372" s="46"/>
      <c r="G2372" s="94">
        <v>41043</v>
      </c>
      <c r="H2372" s="39" t="s">
        <v>1140</v>
      </c>
      <c r="I2372" s="39"/>
      <c r="J2372" s="46"/>
      <c r="K2372" s="36"/>
      <c r="L2372" s="13"/>
    </row>
    <row r="2373" spans="1:12" ht="15.75" customHeight="1" x14ac:dyDescent="0.25">
      <c r="A2373" s="6">
        <v>2370</v>
      </c>
      <c r="B2373" s="69"/>
      <c r="C2373" s="36" t="s">
        <v>261</v>
      </c>
      <c r="D2373" s="36" t="s">
        <v>1138</v>
      </c>
      <c r="E2373" s="36" t="s">
        <v>1139</v>
      </c>
      <c r="F2373" s="46"/>
      <c r="G2373" s="94">
        <v>41043</v>
      </c>
      <c r="H2373" s="39" t="s">
        <v>1140</v>
      </c>
      <c r="I2373" s="39"/>
      <c r="J2373" s="46"/>
      <c r="K2373" s="36"/>
      <c r="L2373" s="13"/>
    </row>
    <row r="2374" spans="1:12" ht="15.75" customHeight="1" x14ac:dyDescent="0.25">
      <c r="A2374" s="6">
        <v>2371</v>
      </c>
      <c r="B2374" s="69"/>
      <c r="C2374" s="36" t="s">
        <v>5922</v>
      </c>
      <c r="D2374" s="36" t="s">
        <v>12</v>
      </c>
      <c r="E2374" s="36" t="s">
        <v>34</v>
      </c>
      <c r="F2374" s="46"/>
      <c r="G2374" s="94">
        <v>41043</v>
      </c>
      <c r="H2374" s="39" t="s">
        <v>1140</v>
      </c>
      <c r="I2374" s="39"/>
      <c r="J2374" s="46"/>
      <c r="K2374" s="36"/>
      <c r="L2374" s="13"/>
    </row>
    <row r="2375" spans="1:12" ht="15.75" customHeight="1" x14ac:dyDescent="0.25">
      <c r="A2375" s="6">
        <v>2372</v>
      </c>
      <c r="B2375" s="69"/>
      <c r="C2375" s="36" t="s">
        <v>5116</v>
      </c>
      <c r="D2375" s="36" t="s">
        <v>173</v>
      </c>
      <c r="E2375" s="36" t="s">
        <v>59</v>
      </c>
      <c r="F2375" s="46"/>
      <c r="G2375" s="94">
        <v>41043</v>
      </c>
      <c r="H2375" s="39" t="s">
        <v>1140</v>
      </c>
      <c r="I2375" s="39"/>
      <c r="J2375" s="46"/>
      <c r="K2375" s="36"/>
      <c r="L2375" s="13"/>
    </row>
    <row r="2376" spans="1:12" ht="15.75" customHeight="1" x14ac:dyDescent="0.25">
      <c r="A2376" s="6">
        <v>2373</v>
      </c>
      <c r="B2376" s="69"/>
      <c r="C2376" s="36" t="s">
        <v>5923</v>
      </c>
      <c r="D2376" s="36" t="s">
        <v>1399</v>
      </c>
      <c r="E2376" s="36" t="s">
        <v>1728</v>
      </c>
      <c r="F2376" s="46"/>
      <c r="G2376" s="94">
        <v>41043</v>
      </c>
      <c r="H2376" s="39" t="s">
        <v>1140</v>
      </c>
      <c r="I2376" s="39"/>
      <c r="J2376" s="46"/>
      <c r="K2376" s="36"/>
      <c r="L2376" s="13"/>
    </row>
    <row r="2377" spans="1:12" ht="15.75" customHeight="1" x14ac:dyDescent="0.25">
      <c r="A2377" s="6">
        <v>2374</v>
      </c>
      <c r="B2377" s="1">
        <v>4292</v>
      </c>
      <c r="C2377" s="3" t="s">
        <v>5883</v>
      </c>
      <c r="D2377" s="3" t="s">
        <v>1</v>
      </c>
      <c r="E2377" s="3" t="s">
        <v>26</v>
      </c>
      <c r="F2377" s="46"/>
      <c r="G2377" s="84">
        <v>41043</v>
      </c>
      <c r="H2377" s="6" t="s">
        <v>3</v>
      </c>
      <c r="I2377" s="6"/>
      <c r="J2377" s="122"/>
      <c r="K2377" s="7"/>
      <c r="L2377" s="175"/>
    </row>
    <row r="2378" spans="1:12" ht="15.75" customHeight="1" x14ac:dyDescent="0.25">
      <c r="A2378" s="6">
        <v>2375</v>
      </c>
      <c r="B2378" s="1"/>
      <c r="C2378" s="3" t="s">
        <v>5788</v>
      </c>
      <c r="D2378" s="3" t="s">
        <v>673</v>
      </c>
      <c r="E2378" s="3" t="s">
        <v>13</v>
      </c>
      <c r="F2378" s="46"/>
      <c r="G2378" s="84">
        <v>41043</v>
      </c>
      <c r="H2378" s="6" t="s">
        <v>3</v>
      </c>
      <c r="I2378" s="6"/>
      <c r="J2378" s="122"/>
      <c r="K2378" s="7"/>
      <c r="L2378" s="175"/>
    </row>
    <row r="2379" spans="1:12" ht="15.75" customHeight="1" x14ac:dyDescent="0.25">
      <c r="A2379" s="6">
        <v>2376</v>
      </c>
      <c r="B2379" s="1"/>
      <c r="C2379" s="3" t="s">
        <v>5882</v>
      </c>
      <c r="D2379" s="3" t="s">
        <v>2224</v>
      </c>
      <c r="E2379" s="3" t="s">
        <v>53</v>
      </c>
      <c r="F2379" s="46"/>
      <c r="G2379" s="84">
        <v>41043</v>
      </c>
      <c r="H2379" s="6" t="s">
        <v>3</v>
      </c>
      <c r="I2379" s="6"/>
      <c r="J2379" s="122"/>
      <c r="K2379" s="7"/>
      <c r="L2379" s="175"/>
    </row>
    <row r="2380" spans="1:12" ht="15.75" customHeight="1" x14ac:dyDescent="0.25">
      <c r="A2380" s="6">
        <v>2377</v>
      </c>
      <c r="B2380" s="1">
        <v>4589</v>
      </c>
      <c r="C2380" s="3" t="s">
        <v>5881</v>
      </c>
      <c r="D2380" s="3" t="s">
        <v>8</v>
      </c>
      <c r="E2380" s="3" t="s">
        <v>2538</v>
      </c>
      <c r="F2380" s="46"/>
      <c r="G2380" s="84">
        <v>41043</v>
      </c>
      <c r="H2380" s="6" t="s">
        <v>3</v>
      </c>
      <c r="I2380" s="6"/>
      <c r="J2380" s="122"/>
      <c r="K2380" s="7"/>
      <c r="L2380" s="175"/>
    </row>
    <row r="2381" spans="1:12" ht="15.75" customHeight="1" x14ac:dyDescent="0.25">
      <c r="A2381" s="6">
        <v>2378</v>
      </c>
      <c r="B2381" s="1"/>
      <c r="C2381" s="3" t="s">
        <v>5546</v>
      </c>
      <c r="D2381" s="3" t="s">
        <v>131</v>
      </c>
      <c r="E2381" s="3" t="s">
        <v>81</v>
      </c>
      <c r="F2381" s="46"/>
      <c r="G2381" s="84">
        <v>41043</v>
      </c>
      <c r="H2381" s="6" t="s">
        <v>2913</v>
      </c>
      <c r="I2381" s="6"/>
      <c r="J2381" s="122"/>
      <c r="K2381" s="7"/>
      <c r="L2381" s="175"/>
    </row>
    <row r="2382" spans="1:12" ht="15.75" customHeight="1" x14ac:dyDescent="0.25">
      <c r="A2382" s="6">
        <v>2379</v>
      </c>
      <c r="B2382" s="1"/>
      <c r="C2382" s="3" t="s">
        <v>4645</v>
      </c>
      <c r="D2382" s="3" t="s">
        <v>12</v>
      </c>
      <c r="E2382" s="3" t="s">
        <v>312</v>
      </c>
      <c r="F2382" s="46"/>
      <c r="G2382" s="84">
        <v>41043</v>
      </c>
      <c r="H2382" s="6" t="s">
        <v>2913</v>
      </c>
      <c r="I2382" s="6"/>
      <c r="J2382" s="122"/>
      <c r="K2382" s="7"/>
      <c r="L2382" s="175"/>
    </row>
    <row r="2383" spans="1:12" ht="15.75" customHeight="1" x14ac:dyDescent="0.25">
      <c r="A2383" s="6">
        <v>2380</v>
      </c>
      <c r="B2383" s="69">
        <v>2537</v>
      </c>
      <c r="C2383" s="36" t="s">
        <v>261</v>
      </c>
      <c r="D2383" s="36" t="s">
        <v>57</v>
      </c>
      <c r="E2383" s="36" t="s">
        <v>37</v>
      </c>
      <c r="F2383" s="46"/>
      <c r="G2383" s="94">
        <v>41043</v>
      </c>
      <c r="H2383" s="41" t="s">
        <v>75</v>
      </c>
      <c r="I2383" s="39"/>
      <c r="J2383" s="46"/>
      <c r="K2383" s="36"/>
      <c r="L2383" s="175"/>
    </row>
    <row r="2384" spans="1:12" ht="15.75" customHeight="1" x14ac:dyDescent="0.25">
      <c r="A2384" s="6">
        <v>2381</v>
      </c>
      <c r="B2384" s="69"/>
      <c r="C2384" s="36" t="s">
        <v>5936</v>
      </c>
      <c r="D2384" s="36" t="s">
        <v>8</v>
      </c>
      <c r="E2384" s="36" t="s">
        <v>26</v>
      </c>
      <c r="F2384" s="46"/>
      <c r="G2384" s="94">
        <v>41044</v>
      </c>
      <c r="H2384" s="39" t="s">
        <v>1140</v>
      </c>
      <c r="I2384" s="39"/>
      <c r="J2384" s="46"/>
      <c r="K2384" s="36"/>
      <c r="L2384" s="13"/>
    </row>
    <row r="2385" spans="1:12" ht="15.75" customHeight="1" x14ac:dyDescent="0.25">
      <c r="A2385" s="6">
        <v>2382</v>
      </c>
      <c r="B2385" s="69"/>
      <c r="C2385" s="36" t="s">
        <v>5941</v>
      </c>
      <c r="D2385" s="36" t="s">
        <v>12</v>
      </c>
      <c r="E2385" s="36" t="s">
        <v>30</v>
      </c>
      <c r="F2385" s="46"/>
      <c r="G2385" s="94">
        <v>41044</v>
      </c>
      <c r="H2385" s="39" t="s">
        <v>1140</v>
      </c>
      <c r="I2385" s="39"/>
      <c r="J2385" s="46"/>
      <c r="K2385" s="36"/>
      <c r="L2385" s="13"/>
    </row>
    <row r="2386" spans="1:12" ht="15.75" customHeight="1" x14ac:dyDescent="0.25">
      <c r="A2386" s="6">
        <v>2383</v>
      </c>
      <c r="B2386" s="69"/>
      <c r="C2386" s="36" t="s">
        <v>5931</v>
      </c>
      <c r="D2386" s="36" t="s">
        <v>239</v>
      </c>
      <c r="E2386" s="36" t="s">
        <v>39</v>
      </c>
      <c r="F2386" s="46"/>
      <c r="G2386" s="94">
        <v>41044</v>
      </c>
      <c r="H2386" s="39" t="s">
        <v>1140</v>
      </c>
      <c r="I2386" s="39"/>
      <c r="J2386" s="46"/>
      <c r="K2386" s="36"/>
      <c r="L2386" s="13"/>
    </row>
    <row r="2387" spans="1:12" ht="15.75" customHeight="1" x14ac:dyDescent="0.25">
      <c r="A2387" s="6">
        <v>2384</v>
      </c>
      <c r="B2387" s="69"/>
      <c r="C2387" s="36" t="s">
        <v>5933</v>
      </c>
      <c r="D2387" s="36" t="s">
        <v>225</v>
      </c>
      <c r="E2387" s="36" t="s">
        <v>30</v>
      </c>
      <c r="F2387" s="46"/>
      <c r="G2387" s="94">
        <v>41044</v>
      </c>
      <c r="H2387" s="39" t="s">
        <v>1140</v>
      </c>
      <c r="I2387" s="39"/>
      <c r="J2387" s="46"/>
      <c r="K2387" s="36"/>
      <c r="L2387" s="13"/>
    </row>
    <row r="2388" spans="1:12" ht="15.75" customHeight="1" x14ac:dyDescent="0.25">
      <c r="A2388" s="6">
        <v>2385</v>
      </c>
      <c r="B2388" s="69"/>
      <c r="C2388" s="36" t="s">
        <v>5929</v>
      </c>
      <c r="D2388" s="36" t="s">
        <v>181</v>
      </c>
      <c r="E2388" s="36" t="s">
        <v>277</v>
      </c>
      <c r="F2388" s="46"/>
      <c r="G2388" s="94">
        <v>41044</v>
      </c>
      <c r="H2388" s="39" t="s">
        <v>1140</v>
      </c>
      <c r="I2388" s="39"/>
      <c r="J2388" s="46"/>
      <c r="K2388" s="36"/>
      <c r="L2388" s="13"/>
    </row>
    <row r="2389" spans="1:12" ht="15.75" customHeight="1" x14ac:dyDescent="0.25">
      <c r="A2389" s="6">
        <v>2386</v>
      </c>
      <c r="B2389" s="69"/>
      <c r="C2389" s="36" t="s">
        <v>2211</v>
      </c>
      <c r="D2389" s="36" t="s">
        <v>254</v>
      </c>
      <c r="E2389" s="36" t="s">
        <v>9</v>
      </c>
      <c r="F2389" s="46"/>
      <c r="G2389" s="94">
        <v>41044</v>
      </c>
      <c r="H2389" s="39" t="s">
        <v>1140</v>
      </c>
      <c r="I2389" s="39"/>
      <c r="J2389" s="46"/>
      <c r="K2389" s="36"/>
      <c r="L2389" s="13"/>
    </row>
    <row r="2390" spans="1:12" ht="15.75" customHeight="1" x14ac:dyDescent="0.25">
      <c r="A2390" s="6">
        <v>2387</v>
      </c>
      <c r="B2390" s="69"/>
      <c r="C2390" s="36" t="s">
        <v>5939</v>
      </c>
      <c r="D2390" s="36" t="s">
        <v>33</v>
      </c>
      <c r="E2390" s="36" t="s">
        <v>138</v>
      </c>
      <c r="F2390" s="46"/>
      <c r="G2390" s="94">
        <v>41044</v>
      </c>
      <c r="H2390" s="39" t="s">
        <v>1140</v>
      </c>
      <c r="I2390" s="39"/>
      <c r="J2390" s="46"/>
      <c r="K2390" s="36"/>
      <c r="L2390" s="13"/>
    </row>
    <row r="2391" spans="1:12" ht="15.75" customHeight="1" x14ac:dyDescent="0.25">
      <c r="A2391" s="6">
        <v>2388</v>
      </c>
      <c r="B2391" s="69"/>
      <c r="C2391" s="36" t="s">
        <v>5940</v>
      </c>
      <c r="D2391" s="36" t="s">
        <v>5</v>
      </c>
      <c r="E2391" s="36" t="s">
        <v>9</v>
      </c>
      <c r="F2391" s="46"/>
      <c r="G2391" s="94">
        <v>41044</v>
      </c>
      <c r="H2391" s="39" t="s">
        <v>1140</v>
      </c>
      <c r="I2391" s="39"/>
      <c r="J2391" s="46"/>
      <c r="K2391" s="36"/>
      <c r="L2391" s="13"/>
    </row>
    <row r="2392" spans="1:12" ht="15.75" customHeight="1" x14ac:dyDescent="0.25">
      <c r="A2392" s="6">
        <v>2389</v>
      </c>
      <c r="B2392" s="69"/>
      <c r="C2392" s="36" t="s">
        <v>5938</v>
      </c>
      <c r="D2392" s="36" t="s">
        <v>8</v>
      </c>
      <c r="E2392" s="36" t="s">
        <v>42</v>
      </c>
      <c r="F2392" s="46"/>
      <c r="G2392" s="94">
        <v>41044</v>
      </c>
      <c r="H2392" s="39" t="s">
        <v>1140</v>
      </c>
      <c r="I2392" s="39"/>
      <c r="J2392" s="46"/>
      <c r="K2392" s="36"/>
      <c r="L2392" s="13"/>
    </row>
    <row r="2393" spans="1:12" ht="15.75" customHeight="1" x14ac:dyDescent="0.25">
      <c r="A2393" s="6">
        <v>2390</v>
      </c>
      <c r="B2393" s="69"/>
      <c r="C2393" s="36" t="s">
        <v>2476</v>
      </c>
      <c r="D2393" s="36" t="s">
        <v>12</v>
      </c>
      <c r="E2393" s="36" t="s">
        <v>125</v>
      </c>
      <c r="F2393" s="46"/>
      <c r="G2393" s="94">
        <v>41044</v>
      </c>
      <c r="H2393" s="39" t="s">
        <v>1140</v>
      </c>
      <c r="I2393" s="39"/>
      <c r="J2393" s="46"/>
      <c r="K2393" s="36"/>
      <c r="L2393" s="13"/>
    </row>
    <row r="2394" spans="1:12" ht="15.75" customHeight="1" x14ac:dyDescent="0.25">
      <c r="A2394" s="6">
        <v>2391</v>
      </c>
      <c r="B2394" s="69"/>
      <c r="C2394" s="36" t="s">
        <v>5930</v>
      </c>
      <c r="D2394" s="36" t="s">
        <v>65</v>
      </c>
      <c r="E2394" s="36" t="s">
        <v>9</v>
      </c>
      <c r="F2394" s="46"/>
      <c r="G2394" s="94">
        <v>41044</v>
      </c>
      <c r="H2394" s="39" t="s">
        <v>1140</v>
      </c>
      <c r="I2394" s="39"/>
      <c r="J2394" s="46"/>
      <c r="K2394" s="36"/>
      <c r="L2394" s="13"/>
    </row>
    <row r="2395" spans="1:12" ht="15.75" customHeight="1" x14ac:dyDescent="0.25">
      <c r="A2395" s="6">
        <v>2392</v>
      </c>
      <c r="B2395" s="69"/>
      <c r="C2395" s="36" t="s">
        <v>1171</v>
      </c>
      <c r="D2395" s="36" t="s">
        <v>1733</v>
      </c>
      <c r="E2395" s="36" t="s">
        <v>30</v>
      </c>
      <c r="F2395" s="46"/>
      <c r="G2395" s="94">
        <v>41044</v>
      </c>
      <c r="H2395" s="39" t="s">
        <v>1140</v>
      </c>
      <c r="I2395" s="39"/>
      <c r="J2395" s="46"/>
      <c r="K2395" s="36"/>
      <c r="L2395" s="13"/>
    </row>
    <row r="2396" spans="1:12" ht="15.75" customHeight="1" x14ac:dyDescent="0.25">
      <c r="A2396" s="6">
        <v>2393</v>
      </c>
      <c r="B2396" s="69"/>
      <c r="C2396" s="36" t="s">
        <v>5934</v>
      </c>
      <c r="D2396" s="36" t="s">
        <v>57</v>
      </c>
      <c r="E2396" s="36" t="s">
        <v>13</v>
      </c>
      <c r="F2396" s="46"/>
      <c r="G2396" s="94">
        <v>41044</v>
      </c>
      <c r="H2396" s="39" t="s">
        <v>1140</v>
      </c>
      <c r="I2396" s="39"/>
      <c r="J2396" s="46"/>
      <c r="K2396" s="36"/>
      <c r="L2396" s="13"/>
    </row>
    <row r="2397" spans="1:12" ht="15.75" customHeight="1" x14ac:dyDescent="0.25">
      <c r="A2397" s="6">
        <v>2394</v>
      </c>
      <c r="B2397" s="69"/>
      <c r="C2397" s="36" t="s">
        <v>3412</v>
      </c>
      <c r="D2397" s="36" t="s">
        <v>12</v>
      </c>
      <c r="E2397" s="36" t="s">
        <v>9</v>
      </c>
      <c r="F2397" s="46"/>
      <c r="G2397" s="94">
        <v>41044</v>
      </c>
      <c r="H2397" s="39" t="s">
        <v>1140</v>
      </c>
      <c r="I2397" s="39"/>
      <c r="J2397" s="46"/>
      <c r="K2397" s="36"/>
      <c r="L2397" s="13"/>
    </row>
    <row r="2398" spans="1:12" ht="15.75" customHeight="1" x14ac:dyDescent="0.25">
      <c r="A2398" s="6">
        <v>2395</v>
      </c>
      <c r="B2398" s="69"/>
      <c r="C2398" s="36" t="s">
        <v>5942</v>
      </c>
      <c r="D2398" s="36" t="s">
        <v>5</v>
      </c>
      <c r="E2398" s="36" t="s">
        <v>255</v>
      </c>
      <c r="F2398" s="46"/>
      <c r="G2398" s="94">
        <v>41044</v>
      </c>
      <c r="H2398" s="39" t="s">
        <v>1140</v>
      </c>
      <c r="I2398" s="39"/>
      <c r="J2398" s="46"/>
      <c r="K2398" s="36"/>
      <c r="L2398" s="13"/>
    </row>
    <row r="2399" spans="1:12" ht="15.75" customHeight="1" x14ac:dyDescent="0.25">
      <c r="A2399" s="6">
        <v>2396</v>
      </c>
      <c r="B2399" s="69"/>
      <c r="C2399" s="36" t="s">
        <v>5935</v>
      </c>
      <c r="D2399" s="36" t="s">
        <v>25</v>
      </c>
      <c r="E2399" s="36" t="s">
        <v>9</v>
      </c>
      <c r="F2399" s="46"/>
      <c r="G2399" s="94">
        <v>41044</v>
      </c>
      <c r="H2399" s="39" t="s">
        <v>1140</v>
      </c>
      <c r="I2399" s="39"/>
      <c r="J2399" s="46"/>
      <c r="K2399" s="36"/>
      <c r="L2399" s="13"/>
    </row>
    <row r="2400" spans="1:12" ht="15.75" customHeight="1" x14ac:dyDescent="0.25">
      <c r="A2400" s="6">
        <v>2397</v>
      </c>
      <c r="B2400" s="69"/>
      <c r="C2400" s="36" t="s">
        <v>5932</v>
      </c>
      <c r="D2400" s="36" t="s">
        <v>1</v>
      </c>
      <c r="E2400" s="36" t="s">
        <v>113</v>
      </c>
      <c r="F2400" s="46"/>
      <c r="G2400" s="94">
        <v>41044</v>
      </c>
      <c r="H2400" s="39" t="s">
        <v>1140</v>
      </c>
      <c r="I2400" s="39"/>
      <c r="J2400" s="46"/>
      <c r="K2400" s="36"/>
      <c r="L2400" s="13"/>
    </row>
    <row r="2401" spans="1:12" ht="15.75" customHeight="1" x14ac:dyDescent="0.25">
      <c r="A2401" s="6">
        <v>2398</v>
      </c>
      <c r="B2401" s="69"/>
      <c r="C2401" s="36" t="s">
        <v>5928</v>
      </c>
      <c r="D2401" s="36" t="s">
        <v>23</v>
      </c>
      <c r="E2401" s="36" t="s">
        <v>9</v>
      </c>
      <c r="F2401" s="46"/>
      <c r="G2401" s="94">
        <v>41044</v>
      </c>
      <c r="H2401" s="39" t="s">
        <v>1140</v>
      </c>
      <c r="I2401" s="39"/>
      <c r="J2401" s="46"/>
      <c r="K2401" s="36"/>
      <c r="L2401" s="13"/>
    </row>
    <row r="2402" spans="1:12" ht="15.75" customHeight="1" x14ac:dyDescent="0.25">
      <c r="A2402" s="6">
        <v>2399</v>
      </c>
      <c r="B2402" s="69"/>
      <c r="C2402" s="36" t="s">
        <v>5937</v>
      </c>
      <c r="D2402" s="36" t="s">
        <v>18</v>
      </c>
      <c r="E2402" s="36" t="s">
        <v>53</v>
      </c>
      <c r="F2402" s="46"/>
      <c r="G2402" s="94">
        <v>41044</v>
      </c>
      <c r="H2402" s="39" t="s">
        <v>1140</v>
      </c>
      <c r="I2402" s="39"/>
      <c r="J2402" s="46"/>
      <c r="K2402" s="36"/>
      <c r="L2402" s="13"/>
    </row>
    <row r="2403" spans="1:12" ht="15.75" customHeight="1" x14ac:dyDescent="0.25">
      <c r="A2403" s="6">
        <v>2400</v>
      </c>
      <c r="B2403" s="1">
        <v>2805</v>
      </c>
      <c r="C2403" s="3" t="s">
        <v>5888</v>
      </c>
      <c r="D2403" s="3" t="s">
        <v>33</v>
      </c>
      <c r="E2403" s="3" t="s">
        <v>305</v>
      </c>
      <c r="F2403" s="46"/>
      <c r="G2403" s="84">
        <v>41044</v>
      </c>
      <c r="H2403" s="6" t="s">
        <v>3</v>
      </c>
      <c r="I2403" s="6"/>
      <c r="J2403" s="122"/>
      <c r="K2403" s="7"/>
      <c r="L2403" s="175"/>
    </row>
    <row r="2404" spans="1:12" ht="15.75" customHeight="1" x14ac:dyDescent="0.25">
      <c r="A2404" s="6">
        <v>2401</v>
      </c>
      <c r="B2404" s="1"/>
      <c r="C2404" s="3" t="s">
        <v>5886</v>
      </c>
      <c r="D2404" s="3" t="s">
        <v>33</v>
      </c>
      <c r="E2404" s="3" t="s">
        <v>9</v>
      </c>
      <c r="F2404" s="46"/>
      <c r="G2404" s="84">
        <v>41044</v>
      </c>
      <c r="H2404" s="6" t="s">
        <v>3</v>
      </c>
      <c r="I2404" s="6"/>
      <c r="J2404" s="122"/>
      <c r="K2404" s="7"/>
      <c r="L2404" s="175"/>
    </row>
    <row r="2405" spans="1:12" ht="15.75" customHeight="1" x14ac:dyDescent="0.25">
      <c r="A2405" s="6">
        <v>2402</v>
      </c>
      <c r="B2405" s="1"/>
      <c r="C2405" s="3" t="s">
        <v>5891</v>
      </c>
      <c r="D2405" s="3" t="s">
        <v>41</v>
      </c>
      <c r="E2405" s="3" t="s">
        <v>305</v>
      </c>
      <c r="F2405" s="46"/>
      <c r="G2405" s="84">
        <v>41044</v>
      </c>
      <c r="H2405" s="6" t="s">
        <v>3</v>
      </c>
      <c r="I2405" s="6"/>
      <c r="J2405" s="122"/>
      <c r="K2405" s="7"/>
      <c r="L2405" s="175"/>
    </row>
    <row r="2406" spans="1:12" ht="15.75" customHeight="1" x14ac:dyDescent="0.25">
      <c r="A2406" s="6">
        <v>2403</v>
      </c>
      <c r="B2406" s="1"/>
      <c r="C2406" s="3" t="s">
        <v>5884</v>
      </c>
      <c r="D2406" s="3" t="s">
        <v>8</v>
      </c>
      <c r="E2406" s="3" t="s">
        <v>113</v>
      </c>
      <c r="F2406" s="46"/>
      <c r="G2406" s="84">
        <v>41044</v>
      </c>
      <c r="H2406" s="6" t="s">
        <v>3</v>
      </c>
      <c r="I2406" s="6"/>
      <c r="J2406" s="122"/>
      <c r="K2406" s="7"/>
      <c r="L2406" s="175"/>
    </row>
    <row r="2407" spans="1:12" ht="15.75" customHeight="1" x14ac:dyDescent="0.25">
      <c r="A2407" s="6">
        <v>2404</v>
      </c>
      <c r="B2407" s="1"/>
      <c r="C2407" s="3" t="s">
        <v>5890</v>
      </c>
      <c r="D2407" s="3" t="s">
        <v>185</v>
      </c>
      <c r="E2407" s="3" t="s">
        <v>1160</v>
      </c>
      <c r="F2407" s="46"/>
      <c r="G2407" s="84">
        <v>41044</v>
      </c>
      <c r="H2407" s="6" t="s">
        <v>3</v>
      </c>
      <c r="I2407" s="6"/>
      <c r="J2407" s="122"/>
      <c r="K2407" s="7"/>
      <c r="L2407" s="175"/>
    </row>
    <row r="2408" spans="1:12" ht="15.75" customHeight="1" x14ac:dyDescent="0.25">
      <c r="A2408" s="6">
        <v>2405</v>
      </c>
      <c r="B2408" s="1"/>
      <c r="C2408" s="3" t="s">
        <v>5885</v>
      </c>
      <c r="D2408" s="3" t="s">
        <v>41</v>
      </c>
      <c r="E2408" s="3" t="s">
        <v>138</v>
      </c>
      <c r="F2408" s="46"/>
      <c r="G2408" s="84">
        <v>41044</v>
      </c>
      <c r="H2408" s="6" t="s">
        <v>3</v>
      </c>
      <c r="I2408" s="6"/>
      <c r="J2408" s="122"/>
      <c r="K2408" s="7"/>
      <c r="L2408" s="175"/>
    </row>
    <row r="2409" spans="1:12" ht="15.75" customHeight="1" x14ac:dyDescent="0.25">
      <c r="A2409" s="6">
        <v>2406</v>
      </c>
      <c r="B2409" s="1">
        <v>2152</v>
      </c>
      <c r="C2409" s="3" t="s">
        <v>5889</v>
      </c>
      <c r="D2409" s="3" t="s">
        <v>65</v>
      </c>
      <c r="E2409" s="3" t="s">
        <v>30</v>
      </c>
      <c r="F2409" s="46"/>
      <c r="G2409" s="84">
        <v>41044</v>
      </c>
      <c r="H2409" s="6" t="s">
        <v>3</v>
      </c>
      <c r="I2409" s="6"/>
      <c r="J2409" s="122"/>
      <c r="K2409" s="7"/>
      <c r="L2409" s="175"/>
    </row>
    <row r="2410" spans="1:12" ht="15.75" customHeight="1" x14ac:dyDescent="0.25">
      <c r="A2410" s="6">
        <v>2407</v>
      </c>
      <c r="B2410" s="1">
        <v>1136</v>
      </c>
      <c r="C2410" s="3" t="s">
        <v>5887</v>
      </c>
      <c r="D2410" s="3" t="s">
        <v>57</v>
      </c>
      <c r="E2410" s="3" t="s">
        <v>59</v>
      </c>
      <c r="F2410" s="46"/>
      <c r="G2410" s="84">
        <v>41044</v>
      </c>
      <c r="H2410" s="6" t="s">
        <v>3</v>
      </c>
      <c r="I2410" s="6"/>
      <c r="J2410" s="122"/>
      <c r="K2410" s="7"/>
      <c r="L2410" s="175"/>
    </row>
    <row r="2411" spans="1:12" ht="15.75" customHeight="1" x14ac:dyDescent="0.25">
      <c r="A2411" s="6">
        <v>2408</v>
      </c>
      <c r="B2411" s="69"/>
      <c r="C2411" s="36" t="s">
        <v>5946</v>
      </c>
      <c r="D2411" s="36" t="s">
        <v>5069</v>
      </c>
      <c r="E2411" s="36" t="s">
        <v>2404</v>
      </c>
      <c r="F2411" s="46"/>
      <c r="G2411" s="94">
        <v>41045</v>
      </c>
      <c r="H2411" s="39" t="s">
        <v>1140</v>
      </c>
      <c r="I2411" s="39"/>
      <c r="J2411" s="46"/>
      <c r="K2411" s="36"/>
      <c r="L2411" s="13"/>
    </row>
    <row r="2412" spans="1:12" ht="15.75" customHeight="1" x14ac:dyDescent="0.25">
      <c r="A2412" s="6">
        <v>2409</v>
      </c>
      <c r="B2412" s="69"/>
      <c r="C2412" s="36" t="s">
        <v>5950</v>
      </c>
      <c r="D2412" s="36" t="s">
        <v>25</v>
      </c>
      <c r="E2412" s="36" t="s">
        <v>26</v>
      </c>
      <c r="F2412" s="46"/>
      <c r="G2412" s="94">
        <v>41045</v>
      </c>
      <c r="H2412" s="39" t="s">
        <v>1140</v>
      </c>
      <c r="I2412" s="39"/>
      <c r="J2412" s="46"/>
      <c r="K2412" s="36"/>
      <c r="L2412" s="13"/>
    </row>
    <row r="2413" spans="1:12" ht="15.75" customHeight="1" x14ac:dyDescent="0.25">
      <c r="A2413" s="6">
        <v>2410</v>
      </c>
      <c r="B2413" s="69"/>
      <c r="C2413" s="36" t="s">
        <v>5949</v>
      </c>
      <c r="D2413" s="36" t="s">
        <v>25</v>
      </c>
      <c r="E2413" s="36" t="s">
        <v>4207</v>
      </c>
      <c r="F2413" s="46"/>
      <c r="G2413" s="94">
        <v>41045</v>
      </c>
      <c r="H2413" s="39" t="s">
        <v>1140</v>
      </c>
      <c r="I2413" s="39"/>
      <c r="J2413" s="46"/>
      <c r="K2413" s="36"/>
      <c r="L2413" s="13"/>
    </row>
    <row r="2414" spans="1:12" ht="15.75" customHeight="1" x14ac:dyDescent="0.25">
      <c r="A2414" s="6">
        <v>2411</v>
      </c>
      <c r="B2414" s="69"/>
      <c r="C2414" s="36" t="s">
        <v>5947</v>
      </c>
      <c r="D2414" s="36" t="s">
        <v>112</v>
      </c>
      <c r="E2414" s="36" t="s">
        <v>305</v>
      </c>
      <c r="F2414" s="46"/>
      <c r="G2414" s="94">
        <v>41045</v>
      </c>
      <c r="H2414" s="39" t="s">
        <v>1140</v>
      </c>
      <c r="I2414" s="39"/>
      <c r="J2414" s="46"/>
      <c r="K2414" s="36"/>
      <c r="L2414" s="13"/>
    </row>
    <row r="2415" spans="1:12" ht="15.75" customHeight="1" x14ac:dyDescent="0.25">
      <c r="A2415" s="6">
        <v>2412</v>
      </c>
      <c r="B2415" s="69"/>
      <c r="C2415" s="36" t="s">
        <v>4539</v>
      </c>
      <c r="D2415" s="36" t="s">
        <v>432</v>
      </c>
      <c r="E2415" s="36" t="s">
        <v>26</v>
      </c>
      <c r="F2415" s="46"/>
      <c r="G2415" s="94">
        <v>41045</v>
      </c>
      <c r="H2415" s="39" t="s">
        <v>1140</v>
      </c>
      <c r="I2415" s="39"/>
      <c r="J2415" s="46"/>
      <c r="K2415" s="36"/>
      <c r="L2415" s="13"/>
    </row>
    <row r="2416" spans="1:12" ht="15.75" customHeight="1" x14ac:dyDescent="0.25">
      <c r="A2416" s="6">
        <v>2413</v>
      </c>
      <c r="B2416" s="69"/>
      <c r="C2416" s="36" t="s">
        <v>5945</v>
      </c>
      <c r="D2416" s="36" t="s">
        <v>1</v>
      </c>
      <c r="E2416" s="36" t="s">
        <v>30</v>
      </c>
      <c r="F2416" s="46"/>
      <c r="G2416" s="94">
        <v>41045</v>
      </c>
      <c r="H2416" s="39" t="s">
        <v>1140</v>
      </c>
      <c r="I2416" s="39"/>
      <c r="J2416" s="46"/>
      <c r="K2416" s="36"/>
      <c r="L2416" s="13"/>
    </row>
    <row r="2417" spans="1:12" ht="15.75" customHeight="1" x14ac:dyDescent="0.25">
      <c r="A2417" s="6">
        <v>2414</v>
      </c>
      <c r="B2417" s="69"/>
      <c r="C2417" s="36" t="s">
        <v>5948</v>
      </c>
      <c r="D2417" s="36" t="s">
        <v>1144</v>
      </c>
      <c r="E2417" s="36" t="s">
        <v>26</v>
      </c>
      <c r="F2417" s="46"/>
      <c r="G2417" s="94">
        <v>41045</v>
      </c>
      <c r="H2417" s="39" t="s">
        <v>1140</v>
      </c>
      <c r="I2417" s="39"/>
      <c r="J2417" s="46"/>
      <c r="K2417" s="36"/>
      <c r="L2417" s="13"/>
    </row>
    <row r="2418" spans="1:12" ht="15.75" customHeight="1" x14ac:dyDescent="0.25">
      <c r="A2418" s="6">
        <v>2415</v>
      </c>
      <c r="B2418" s="69"/>
      <c r="C2418" s="36" t="s">
        <v>5943</v>
      </c>
      <c r="D2418" s="36" t="s">
        <v>167</v>
      </c>
      <c r="E2418" s="36" t="s">
        <v>71</v>
      </c>
      <c r="F2418" s="46"/>
      <c r="G2418" s="94">
        <v>41045</v>
      </c>
      <c r="H2418" s="39" t="s">
        <v>1140</v>
      </c>
      <c r="I2418" s="39"/>
      <c r="J2418" s="46"/>
      <c r="K2418" s="36"/>
      <c r="L2418" s="13"/>
    </row>
    <row r="2419" spans="1:12" ht="15.75" customHeight="1" x14ac:dyDescent="0.25">
      <c r="A2419" s="6">
        <v>2416</v>
      </c>
      <c r="B2419" s="79"/>
      <c r="C2419" s="36" t="s">
        <v>5944</v>
      </c>
      <c r="D2419" s="36" t="s">
        <v>33</v>
      </c>
      <c r="E2419" s="36" t="s">
        <v>9</v>
      </c>
      <c r="F2419" s="46"/>
      <c r="G2419" s="94">
        <v>41045</v>
      </c>
      <c r="H2419" s="39" t="s">
        <v>1140</v>
      </c>
      <c r="I2419" s="39"/>
      <c r="J2419" s="46"/>
      <c r="K2419" s="36"/>
      <c r="L2419" s="13"/>
    </row>
    <row r="2420" spans="1:12" ht="15.75" customHeight="1" x14ac:dyDescent="0.25">
      <c r="A2420" s="6">
        <v>2417</v>
      </c>
      <c r="B2420" s="69"/>
      <c r="C2420" s="36" t="s">
        <v>5288</v>
      </c>
      <c r="D2420" s="36" t="s">
        <v>57</v>
      </c>
      <c r="E2420" s="36" t="s">
        <v>53</v>
      </c>
      <c r="F2420" s="46"/>
      <c r="G2420" s="94">
        <v>41045</v>
      </c>
      <c r="H2420" s="39" t="s">
        <v>1140</v>
      </c>
      <c r="I2420" s="39"/>
      <c r="J2420" s="46"/>
      <c r="K2420" s="36"/>
      <c r="L2420" s="13"/>
    </row>
    <row r="2421" spans="1:12" ht="15.75" customHeight="1" x14ac:dyDescent="0.25">
      <c r="A2421" s="6">
        <v>2418</v>
      </c>
      <c r="B2421" s="1">
        <v>4887</v>
      </c>
      <c r="C2421" s="3" t="s">
        <v>5897</v>
      </c>
      <c r="D2421" s="3" t="s">
        <v>167</v>
      </c>
      <c r="E2421" s="3" t="s">
        <v>9</v>
      </c>
      <c r="F2421" s="63"/>
      <c r="G2421" s="84">
        <v>41045</v>
      </c>
      <c r="H2421" s="6" t="s">
        <v>2913</v>
      </c>
      <c r="I2421" s="1"/>
      <c r="J2421" s="63"/>
      <c r="K2421" s="3" t="s">
        <v>3352</v>
      </c>
      <c r="L2421" s="175" t="s">
        <v>5898</v>
      </c>
    </row>
    <row r="2422" spans="1:12" ht="15.75" customHeight="1" x14ac:dyDescent="0.25">
      <c r="A2422" s="6">
        <v>2419</v>
      </c>
      <c r="B2422" s="1">
        <v>5365</v>
      </c>
      <c r="C2422" s="3" t="s">
        <v>5895</v>
      </c>
      <c r="D2422" s="3" t="s">
        <v>167</v>
      </c>
      <c r="E2422" s="3" t="s">
        <v>9</v>
      </c>
      <c r="F2422" s="63"/>
      <c r="G2422" s="84">
        <v>41045</v>
      </c>
      <c r="H2422" s="6" t="s">
        <v>2913</v>
      </c>
      <c r="I2422" s="1"/>
      <c r="J2422" s="63"/>
      <c r="K2422" s="3" t="s">
        <v>3352</v>
      </c>
      <c r="L2422" s="175" t="s">
        <v>5896</v>
      </c>
    </row>
    <row r="2423" spans="1:12" ht="15.75" customHeight="1" x14ac:dyDescent="0.25">
      <c r="A2423" s="6">
        <v>2420</v>
      </c>
      <c r="B2423" s="1">
        <v>5372</v>
      </c>
      <c r="C2423" s="3" t="s">
        <v>5899</v>
      </c>
      <c r="D2423" s="3" t="s">
        <v>1724</v>
      </c>
      <c r="E2423" s="3" t="s">
        <v>1139</v>
      </c>
      <c r="F2423" s="63"/>
      <c r="G2423" s="84">
        <v>41045</v>
      </c>
      <c r="H2423" s="6" t="s">
        <v>2913</v>
      </c>
      <c r="I2423" s="1"/>
      <c r="J2423" s="63"/>
      <c r="K2423" s="3"/>
      <c r="L2423" s="175"/>
    </row>
    <row r="2424" spans="1:12" ht="15.75" customHeight="1" x14ac:dyDescent="0.25">
      <c r="A2424" s="6">
        <v>2421</v>
      </c>
      <c r="B2424" s="1"/>
      <c r="C2424" s="3" t="s">
        <v>5313</v>
      </c>
      <c r="D2424" s="3" t="s">
        <v>112</v>
      </c>
      <c r="E2424" s="3" t="s">
        <v>2538</v>
      </c>
      <c r="F2424" s="63"/>
      <c r="G2424" s="84">
        <v>41045</v>
      </c>
      <c r="H2424" s="6" t="s">
        <v>2913</v>
      </c>
      <c r="I2424" s="1"/>
      <c r="J2424" s="63"/>
      <c r="K2424" s="3"/>
      <c r="L2424" s="175"/>
    </row>
    <row r="2425" spans="1:12" ht="15.75" customHeight="1" x14ac:dyDescent="0.25">
      <c r="A2425" s="6">
        <v>2422</v>
      </c>
      <c r="B2425" s="1">
        <v>4882</v>
      </c>
      <c r="C2425" s="3" t="s">
        <v>5882</v>
      </c>
      <c r="D2425" s="3" t="s">
        <v>131</v>
      </c>
      <c r="E2425" s="3" t="s">
        <v>170</v>
      </c>
      <c r="F2425" s="63"/>
      <c r="G2425" s="84">
        <v>41045</v>
      </c>
      <c r="H2425" s="6" t="s">
        <v>2913</v>
      </c>
      <c r="I2425" s="1"/>
      <c r="J2425" s="63"/>
      <c r="K2425" s="3"/>
      <c r="L2425" s="175"/>
    </row>
    <row r="2426" spans="1:12" ht="15.75" customHeight="1" x14ac:dyDescent="0.25">
      <c r="A2426" s="6">
        <v>2423</v>
      </c>
      <c r="B2426" s="1">
        <v>4888</v>
      </c>
      <c r="C2426" s="3" t="s">
        <v>1732</v>
      </c>
      <c r="D2426" s="3" t="s">
        <v>1733</v>
      </c>
      <c r="E2426" s="3" t="s">
        <v>26</v>
      </c>
      <c r="F2426" s="63"/>
      <c r="G2426" s="84">
        <v>41045</v>
      </c>
      <c r="H2426" s="6" t="s">
        <v>2913</v>
      </c>
      <c r="I2426" s="1"/>
      <c r="J2426" s="63"/>
      <c r="K2426" s="3" t="s">
        <v>5901</v>
      </c>
      <c r="L2426" s="175" t="s">
        <v>3640</v>
      </c>
    </row>
    <row r="2427" spans="1:12" ht="15.75" customHeight="1" x14ac:dyDescent="0.25">
      <c r="A2427" s="6">
        <v>2424</v>
      </c>
      <c r="B2427" s="1"/>
      <c r="C2427" s="3" t="s">
        <v>5905</v>
      </c>
      <c r="D2427" s="3" t="s">
        <v>149</v>
      </c>
      <c r="E2427" s="3" t="s">
        <v>3404</v>
      </c>
      <c r="F2427" s="63"/>
      <c r="G2427" s="84">
        <v>41045</v>
      </c>
      <c r="H2427" s="6" t="s">
        <v>2913</v>
      </c>
      <c r="I2427" s="1"/>
      <c r="J2427" s="63"/>
      <c r="K2427" s="3"/>
      <c r="L2427" s="175"/>
    </row>
    <row r="2428" spans="1:12" ht="15.75" customHeight="1" x14ac:dyDescent="0.25">
      <c r="A2428" s="6">
        <v>2425</v>
      </c>
      <c r="B2428" s="1"/>
      <c r="C2428" s="3" t="s">
        <v>5904</v>
      </c>
      <c r="D2428" s="3" t="s">
        <v>1</v>
      </c>
      <c r="E2428" s="3" t="s">
        <v>37</v>
      </c>
      <c r="F2428" s="63"/>
      <c r="G2428" s="84">
        <v>41045</v>
      </c>
      <c r="H2428" s="6" t="s">
        <v>2913</v>
      </c>
      <c r="I2428" s="1"/>
      <c r="J2428" s="63"/>
      <c r="K2428" s="3"/>
      <c r="L2428" s="175"/>
    </row>
    <row r="2429" spans="1:12" ht="15.75" customHeight="1" x14ac:dyDescent="0.25">
      <c r="A2429" s="6">
        <v>2426</v>
      </c>
      <c r="B2429" s="1">
        <v>5377</v>
      </c>
      <c r="C2429" s="3" t="s">
        <v>5902</v>
      </c>
      <c r="D2429" s="3" t="s">
        <v>57</v>
      </c>
      <c r="E2429" s="3" t="s">
        <v>26</v>
      </c>
      <c r="F2429" s="63"/>
      <c r="G2429" s="84">
        <v>41045</v>
      </c>
      <c r="H2429" s="6" t="s">
        <v>2913</v>
      </c>
      <c r="I2429" s="1"/>
      <c r="J2429" s="63"/>
      <c r="K2429" s="3"/>
      <c r="L2429" s="175"/>
    </row>
    <row r="2430" spans="1:12" ht="15.75" customHeight="1" x14ac:dyDescent="0.25">
      <c r="A2430" s="6">
        <v>2427</v>
      </c>
      <c r="B2430" s="1"/>
      <c r="C2430" s="3" t="s">
        <v>5909</v>
      </c>
      <c r="D2430" s="3" t="s">
        <v>65</v>
      </c>
      <c r="E2430" s="3" t="s">
        <v>1945</v>
      </c>
      <c r="F2430" s="63"/>
      <c r="G2430" s="84">
        <v>41045</v>
      </c>
      <c r="H2430" s="6" t="s">
        <v>2913</v>
      </c>
      <c r="I2430" s="1"/>
      <c r="J2430" s="63"/>
      <c r="K2430" s="3"/>
      <c r="L2430" s="175"/>
    </row>
    <row r="2431" spans="1:12" ht="15.75" customHeight="1" x14ac:dyDescent="0.25">
      <c r="A2431" s="6">
        <v>2428</v>
      </c>
      <c r="B2431" s="80">
        <v>4862</v>
      </c>
      <c r="C2431" s="3" t="s">
        <v>4057</v>
      </c>
      <c r="D2431" s="3" t="s">
        <v>12</v>
      </c>
      <c r="E2431" s="3" t="s">
        <v>4791</v>
      </c>
      <c r="F2431" s="63"/>
      <c r="G2431" s="84">
        <v>41045</v>
      </c>
      <c r="H2431" s="6" t="s">
        <v>2913</v>
      </c>
      <c r="I2431" s="1"/>
      <c r="J2431" s="63"/>
      <c r="K2431" s="3"/>
      <c r="L2431" s="175"/>
    </row>
    <row r="2432" spans="1:12" ht="15.75" customHeight="1" x14ac:dyDescent="0.25">
      <c r="A2432" s="6">
        <v>2429</v>
      </c>
      <c r="B2432" s="1"/>
      <c r="C2432" s="3" t="s">
        <v>5903</v>
      </c>
      <c r="D2432" s="3" t="s">
        <v>25</v>
      </c>
      <c r="E2432" s="3" t="s">
        <v>2272</v>
      </c>
      <c r="F2432" s="63"/>
      <c r="G2432" s="84">
        <v>41045</v>
      </c>
      <c r="H2432" s="6" t="s">
        <v>2913</v>
      </c>
      <c r="I2432" s="1"/>
      <c r="J2432" s="63"/>
      <c r="K2432" s="3"/>
      <c r="L2432" s="175"/>
    </row>
    <row r="2433" spans="1:12" ht="15.75" customHeight="1" x14ac:dyDescent="0.25">
      <c r="A2433" s="6">
        <v>2430</v>
      </c>
      <c r="B2433" s="1"/>
      <c r="C2433" s="3" t="s">
        <v>1607</v>
      </c>
      <c r="D2433" s="3" t="s">
        <v>65</v>
      </c>
      <c r="E2433" s="3" t="s">
        <v>1945</v>
      </c>
      <c r="F2433" s="63"/>
      <c r="G2433" s="84">
        <v>41045</v>
      </c>
      <c r="H2433" s="6" t="s">
        <v>2913</v>
      </c>
      <c r="I2433" s="1"/>
      <c r="J2433" s="63"/>
      <c r="K2433" s="3"/>
      <c r="L2433" s="175"/>
    </row>
    <row r="2434" spans="1:12" ht="15.75" customHeight="1" x14ac:dyDescent="0.25">
      <c r="A2434" s="6">
        <v>2431</v>
      </c>
      <c r="B2434" s="1">
        <v>5504</v>
      </c>
      <c r="C2434" s="3" t="s">
        <v>5907</v>
      </c>
      <c r="D2434" s="3" t="s">
        <v>18</v>
      </c>
      <c r="E2434" s="3" t="s">
        <v>26</v>
      </c>
      <c r="F2434" s="63"/>
      <c r="G2434" s="84">
        <v>41045</v>
      </c>
      <c r="H2434" s="6" t="s">
        <v>2913</v>
      </c>
      <c r="I2434" s="1"/>
      <c r="J2434" s="63"/>
      <c r="K2434" s="3"/>
      <c r="L2434" s="175"/>
    </row>
    <row r="2435" spans="1:12" ht="15.75" customHeight="1" x14ac:dyDescent="0.25">
      <c r="A2435" s="6">
        <v>2432</v>
      </c>
      <c r="B2435" s="1">
        <v>4889</v>
      </c>
      <c r="C2435" s="3" t="s">
        <v>5900</v>
      </c>
      <c r="D2435" s="3" t="s">
        <v>673</v>
      </c>
      <c r="E2435" s="3" t="s">
        <v>9</v>
      </c>
      <c r="F2435" s="63"/>
      <c r="G2435" s="84">
        <v>41045</v>
      </c>
      <c r="H2435" s="6" t="s">
        <v>2913</v>
      </c>
      <c r="I2435" s="1"/>
      <c r="J2435" s="63"/>
      <c r="K2435" s="3"/>
      <c r="L2435" s="175"/>
    </row>
    <row r="2436" spans="1:12" ht="15.75" customHeight="1" x14ac:dyDescent="0.25">
      <c r="A2436" s="6">
        <v>2433</v>
      </c>
      <c r="B2436" s="1"/>
      <c r="C2436" s="3" t="s">
        <v>5910</v>
      </c>
      <c r="D2436" s="3" t="s">
        <v>191</v>
      </c>
      <c r="E2436" s="3" t="s">
        <v>3322</v>
      </c>
      <c r="F2436" s="63"/>
      <c r="G2436" s="84">
        <v>41045</v>
      </c>
      <c r="H2436" s="6" t="s">
        <v>2913</v>
      </c>
      <c r="I2436" s="1"/>
      <c r="J2436" s="63"/>
      <c r="K2436" s="3"/>
      <c r="L2436" s="175"/>
    </row>
    <row r="2437" spans="1:12" ht="15.75" customHeight="1" x14ac:dyDescent="0.25">
      <c r="A2437" s="6">
        <v>2434</v>
      </c>
      <c r="B2437" s="1"/>
      <c r="C2437" s="3" t="s">
        <v>5911</v>
      </c>
      <c r="D2437" s="3" t="s">
        <v>8</v>
      </c>
      <c r="E2437" s="3" t="s">
        <v>34</v>
      </c>
      <c r="F2437" s="63"/>
      <c r="G2437" s="84">
        <v>41045</v>
      </c>
      <c r="H2437" s="6" t="s">
        <v>2913</v>
      </c>
      <c r="I2437" s="1"/>
      <c r="J2437" s="63"/>
      <c r="K2437" s="3"/>
      <c r="L2437" s="175"/>
    </row>
    <row r="2438" spans="1:12" ht="15.75" customHeight="1" x14ac:dyDescent="0.25">
      <c r="A2438" s="6">
        <v>2435</v>
      </c>
      <c r="B2438" s="1"/>
      <c r="C2438" s="3" t="s">
        <v>5908</v>
      </c>
      <c r="D2438" s="3" t="s">
        <v>1602</v>
      </c>
      <c r="E2438" s="3" t="s">
        <v>16</v>
      </c>
      <c r="F2438" s="63"/>
      <c r="G2438" s="84">
        <v>41045</v>
      </c>
      <c r="H2438" s="6" t="s">
        <v>2913</v>
      </c>
      <c r="I2438" s="1"/>
      <c r="J2438" s="63"/>
      <c r="K2438" s="3"/>
      <c r="L2438" s="175"/>
    </row>
    <row r="2439" spans="1:12" ht="15.75" customHeight="1" x14ac:dyDescent="0.25">
      <c r="A2439" s="6">
        <v>2436</v>
      </c>
      <c r="B2439" s="1">
        <v>5502</v>
      </c>
      <c r="C2439" s="3" t="s">
        <v>5906</v>
      </c>
      <c r="D2439" s="3" t="s">
        <v>1144</v>
      </c>
      <c r="E2439" s="3" t="s">
        <v>9</v>
      </c>
      <c r="F2439" s="63"/>
      <c r="G2439" s="84">
        <v>41045</v>
      </c>
      <c r="H2439" s="6" t="s">
        <v>2913</v>
      </c>
      <c r="I2439" s="1"/>
      <c r="J2439" s="63"/>
      <c r="K2439" s="3"/>
      <c r="L2439" s="175"/>
    </row>
    <row r="2440" spans="1:12" ht="15.75" customHeight="1" x14ac:dyDescent="0.25">
      <c r="A2440" s="6">
        <v>2437</v>
      </c>
      <c r="B2440" s="69"/>
      <c r="C2440" s="36" t="s">
        <v>5913</v>
      </c>
      <c r="D2440" s="36" t="s">
        <v>25</v>
      </c>
      <c r="E2440" s="36" t="s">
        <v>30</v>
      </c>
      <c r="F2440" s="46"/>
      <c r="G2440" s="94">
        <v>41045</v>
      </c>
      <c r="H2440" s="41" t="s">
        <v>75</v>
      </c>
      <c r="I2440" s="39"/>
      <c r="J2440" s="46"/>
      <c r="K2440" s="36"/>
      <c r="L2440" s="175"/>
    </row>
    <row r="2441" spans="1:12" ht="15.75" customHeight="1" x14ac:dyDescent="0.25">
      <c r="A2441" s="6">
        <v>2438</v>
      </c>
      <c r="B2441" s="69">
        <v>3963</v>
      </c>
      <c r="C2441" s="36" t="s">
        <v>4642</v>
      </c>
      <c r="D2441" s="36" t="s">
        <v>167</v>
      </c>
      <c r="E2441" s="36" t="s">
        <v>30</v>
      </c>
      <c r="F2441" s="46"/>
      <c r="G2441" s="94">
        <v>41045</v>
      </c>
      <c r="H2441" s="41" t="s">
        <v>75</v>
      </c>
      <c r="I2441" s="39"/>
      <c r="J2441" s="46"/>
      <c r="K2441" s="36"/>
      <c r="L2441" s="175"/>
    </row>
    <row r="2442" spans="1:12" ht="15.75" customHeight="1" x14ac:dyDescent="0.25">
      <c r="A2442" s="6">
        <v>2439</v>
      </c>
      <c r="B2442" s="69"/>
      <c r="C2442" s="36" t="s">
        <v>5912</v>
      </c>
      <c r="D2442" s="36" t="s">
        <v>167</v>
      </c>
      <c r="E2442" s="36" t="s">
        <v>13</v>
      </c>
      <c r="F2442" s="46"/>
      <c r="G2442" s="94">
        <v>41045</v>
      </c>
      <c r="H2442" s="41" t="s">
        <v>75</v>
      </c>
      <c r="I2442" s="39"/>
      <c r="J2442" s="46"/>
      <c r="K2442" s="36"/>
      <c r="L2442" s="175"/>
    </row>
    <row r="2443" spans="1:12" ht="15.75" customHeight="1" x14ac:dyDescent="0.25">
      <c r="A2443" s="6">
        <v>2440</v>
      </c>
      <c r="B2443" s="69"/>
      <c r="C2443" s="36" t="s">
        <v>5957</v>
      </c>
      <c r="D2443" s="36" t="s">
        <v>5</v>
      </c>
      <c r="E2443" s="36" t="s">
        <v>1728</v>
      </c>
      <c r="F2443" s="46"/>
      <c r="G2443" s="94">
        <v>41046</v>
      </c>
      <c r="H2443" s="39" t="s">
        <v>1140</v>
      </c>
      <c r="I2443" s="39"/>
      <c r="J2443" s="46"/>
      <c r="K2443" s="36"/>
      <c r="L2443" s="13"/>
    </row>
    <row r="2444" spans="1:12" ht="15.75" customHeight="1" x14ac:dyDescent="0.25">
      <c r="A2444" s="6">
        <v>2441</v>
      </c>
      <c r="B2444" s="69"/>
      <c r="C2444" s="36" t="s">
        <v>5958</v>
      </c>
      <c r="D2444" s="36" t="s">
        <v>2086</v>
      </c>
      <c r="E2444" s="36" t="s">
        <v>5959</v>
      </c>
      <c r="F2444" s="46"/>
      <c r="G2444" s="94">
        <v>41046</v>
      </c>
      <c r="H2444" s="39" t="s">
        <v>1140</v>
      </c>
      <c r="I2444" s="39"/>
      <c r="J2444" s="46"/>
      <c r="K2444" s="36"/>
      <c r="L2444" s="13"/>
    </row>
    <row r="2445" spans="1:12" ht="15.75" customHeight="1" x14ac:dyDescent="0.25">
      <c r="A2445" s="6">
        <v>2442</v>
      </c>
      <c r="B2445" s="69"/>
      <c r="C2445" s="36" t="s">
        <v>5954</v>
      </c>
      <c r="D2445" s="36" t="s">
        <v>181</v>
      </c>
      <c r="E2445" s="36" t="s">
        <v>154</v>
      </c>
      <c r="F2445" s="46"/>
      <c r="G2445" s="94">
        <v>41046</v>
      </c>
      <c r="H2445" s="39" t="s">
        <v>1140</v>
      </c>
      <c r="I2445" s="39"/>
      <c r="J2445" s="46"/>
      <c r="K2445" s="36"/>
      <c r="L2445" s="13"/>
    </row>
    <row r="2446" spans="1:12" ht="15.75" customHeight="1" x14ac:dyDescent="0.25">
      <c r="A2446" s="6">
        <v>2443</v>
      </c>
      <c r="B2446" s="69"/>
      <c r="C2446" s="36" t="s">
        <v>5953</v>
      </c>
      <c r="D2446" s="36" t="s">
        <v>432</v>
      </c>
      <c r="E2446" s="36" t="s">
        <v>39</v>
      </c>
      <c r="F2446" s="46"/>
      <c r="G2446" s="94">
        <v>41046</v>
      </c>
      <c r="H2446" s="39" t="s">
        <v>1140</v>
      </c>
      <c r="I2446" s="39"/>
      <c r="J2446" s="46"/>
      <c r="K2446" s="36"/>
      <c r="L2446" s="13"/>
    </row>
    <row r="2447" spans="1:12" ht="15.75" customHeight="1" x14ac:dyDescent="0.25">
      <c r="A2447" s="6">
        <v>2444</v>
      </c>
      <c r="B2447" s="69"/>
      <c r="C2447" s="36" t="s">
        <v>5968</v>
      </c>
      <c r="D2447" s="36" t="s">
        <v>8</v>
      </c>
      <c r="E2447" s="36" t="s">
        <v>71</v>
      </c>
      <c r="F2447" s="46"/>
      <c r="G2447" s="94">
        <v>41046</v>
      </c>
      <c r="H2447" s="39" t="s">
        <v>1140</v>
      </c>
      <c r="I2447" s="39"/>
      <c r="J2447" s="46"/>
      <c r="K2447" s="36"/>
      <c r="L2447" s="13"/>
    </row>
    <row r="2448" spans="1:12" ht="15.75" customHeight="1" x14ac:dyDescent="0.25">
      <c r="A2448" s="6">
        <v>2445</v>
      </c>
      <c r="B2448" s="69"/>
      <c r="C2448" s="36" t="s">
        <v>278</v>
      </c>
      <c r="D2448" s="36" t="s">
        <v>279</v>
      </c>
      <c r="E2448" s="36" t="s">
        <v>6</v>
      </c>
      <c r="F2448" s="46"/>
      <c r="G2448" s="94">
        <v>41046</v>
      </c>
      <c r="H2448" s="39" t="s">
        <v>1140</v>
      </c>
      <c r="I2448" s="39"/>
      <c r="J2448" s="46"/>
      <c r="K2448" s="36"/>
      <c r="L2448" s="13"/>
    </row>
    <row r="2449" spans="1:12" ht="15.75" customHeight="1" x14ac:dyDescent="0.25">
      <c r="A2449" s="6">
        <v>2446</v>
      </c>
      <c r="B2449" s="69"/>
      <c r="C2449" s="36" t="s">
        <v>2890</v>
      </c>
      <c r="D2449" s="36" t="s">
        <v>131</v>
      </c>
      <c r="E2449" s="36" t="s">
        <v>1400</v>
      </c>
      <c r="F2449" s="46"/>
      <c r="G2449" s="94">
        <v>41046</v>
      </c>
      <c r="H2449" s="39" t="s">
        <v>1140</v>
      </c>
      <c r="I2449" s="39"/>
      <c r="J2449" s="46"/>
      <c r="K2449" s="36"/>
      <c r="L2449" s="13"/>
    </row>
    <row r="2450" spans="1:12" ht="15.75" customHeight="1" x14ac:dyDescent="0.25">
      <c r="A2450" s="6">
        <v>2447</v>
      </c>
      <c r="B2450" s="69"/>
      <c r="C2450" s="36" t="s">
        <v>5965</v>
      </c>
      <c r="D2450" s="36" t="s">
        <v>15</v>
      </c>
      <c r="E2450" s="36" t="s">
        <v>277</v>
      </c>
      <c r="F2450" s="46"/>
      <c r="G2450" s="94">
        <v>41046</v>
      </c>
      <c r="H2450" s="39" t="s">
        <v>1140</v>
      </c>
      <c r="I2450" s="39"/>
      <c r="J2450" s="46"/>
      <c r="K2450" s="36"/>
      <c r="L2450" s="13"/>
    </row>
    <row r="2451" spans="1:12" ht="15.75" customHeight="1" x14ac:dyDescent="0.25">
      <c r="A2451" s="6">
        <v>2448</v>
      </c>
      <c r="B2451" s="69"/>
      <c r="C2451" s="36" t="s">
        <v>4570</v>
      </c>
      <c r="D2451" s="36" t="s">
        <v>3280</v>
      </c>
      <c r="E2451" s="36" t="s">
        <v>113</v>
      </c>
      <c r="F2451" s="46"/>
      <c r="G2451" s="94">
        <v>41046</v>
      </c>
      <c r="H2451" s="39" t="s">
        <v>1140</v>
      </c>
      <c r="I2451" s="39"/>
      <c r="J2451" s="46"/>
      <c r="K2451" s="36"/>
      <c r="L2451" s="13"/>
    </row>
    <row r="2452" spans="1:12" ht="15.75" customHeight="1" x14ac:dyDescent="0.25">
      <c r="A2452" s="6">
        <v>2449</v>
      </c>
      <c r="B2452" s="69"/>
      <c r="C2452" s="36" t="s">
        <v>5952</v>
      </c>
      <c r="D2452" s="36" t="s">
        <v>225</v>
      </c>
      <c r="E2452" s="36" t="s">
        <v>1728</v>
      </c>
      <c r="F2452" s="46"/>
      <c r="G2452" s="94">
        <v>41046</v>
      </c>
      <c r="H2452" s="39" t="s">
        <v>1140</v>
      </c>
      <c r="I2452" s="39"/>
      <c r="J2452" s="46"/>
      <c r="K2452" s="36"/>
      <c r="L2452" s="13"/>
    </row>
    <row r="2453" spans="1:12" ht="15.75" customHeight="1" x14ac:dyDescent="0.25">
      <c r="A2453" s="6">
        <v>2450</v>
      </c>
      <c r="B2453" s="69"/>
      <c r="C2453" s="36" t="s">
        <v>5969</v>
      </c>
      <c r="D2453" s="36" t="s">
        <v>25</v>
      </c>
      <c r="E2453" s="36" t="s">
        <v>1400</v>
      </c>
      <c r="F2453" s="46"/>
      <c r="G2453" s="94">
        <v>41046</v>
      </c>
      <c r="H2453" s="39" t="s">
        <v>1140</v>
      </c>
      <c r="I2453" s="39"/>
      <c r="J2453" s="46"/>
      <c r="K2453" s="36"/>
      <c r="L2453" s="13"/>
    </row>
    <row r="2454" spans="1:12" ht="15.75" customHeight="1" x14ac:dyDescent="0.25">
      <c r="A2454" s="6">
        <v>2451</v>
      </c>
      <c r="B2454" s="69"/>
      <c r="C2454" s="36" t="s">
        <v>5961</v>
      </c>
      <c r="D2454" s="36" t="s">
        <v>90</v>
      </c>
      <c r="E2454" s="36" t="s">
        <v>37</v>
      </c>
      <c r="F2454" s="46"/>
      <c r="G2454" s="94">
        <v>41046</v>
      </c>
      <c r="H2454" s="39" t="s">
        <v>1140</v>
      </c>
      <c r="I2454" s="39"/>
      <c r="J2454" s="46"/>
      <c r="K2454" s="36"/>
      <c r="L2454" s="13"/>
    </row>
    <row r="2455" spans="1:12" ht="15.75" customHeight="1" x14ac:dyDescent="0.25">
      <c r="A2455" s="6">
        <v>2452</v>
      </c>
      <c r="B2455" s="69"/>
      <c r="C2455" s="36" t="s">
        <v>5970</v>
      </c>
      <c r="D2455" s="36" t="s">
        <v>8</v>
      </c>
      <c r="E2455" s="36" t="s">
        <v>113</v>
      </c>
      <c r="F2455" s="46"/>
      <c r="G2455" s="94">
        <v>41046</v>
      </c>
      <c r="H2455" s="39" t="s">
        <v>1140</v>
      </c>
      <c r="I2455" s="39"/>
      <c r="J2455" s="46"/>
      <c r="K2455" s="36"/>
      <c r="L2455" s="13"/>
    </row>
    <row r="2456" spans="1:12" ht="15.75" customHeight="1" x14ac:dyDescent="0.25">
      <c r="A2456" s="6">
        <v>2453</v>
      </c>
      <c r="B2456" s="69"/>
      <c r="C2456" s="36" t="s">
        <v>5966</v>
      </c>
      <c r="D2456" s="36" t="s">
        <v>167</v>
      </c>
      <c r="E2456" s="36" t="s">
        <v>9</v>
      </c>
      <c r="F2456" s="46"/>
      <c r="G2456" s="94">
        <v>41046</v>
      </c>
      <c r="H2456" s="39" t="s">
        <v>1140</v>
      </c>
      <c r="I2456" s="39"/>
      <c r="J2456" s="46"/>
      <c r="K2456" s="36"/>
      <c r="L2456" s="13"/>
    </row>
    <row r="2457" spans="1:12" ht="15.75" customHeight="1" x14ac:dyDescent="0.25">
      <c r="A2457" s="6">
        <v>2454</v>
      </c>
      <c r="B2457" s="69"/>
      <c r="C2457" s="36" t="s">
        <v>5967</v>
      </c>
      <c r="D2457" s="36" t="s">
        <v>1403</v>
      </c>
      <c r="E2457" s="36" t="s">
        <v>5252</v>
      </c>
      <c r="F2457" s="46"/>
      <c r="G2457" s="94">
        <v>41046</v>
      </c>
      <c r="H2457" s="39" t="s">
        <v>1140</v>
      </c>
      <c r="I2457" s="39"/>
      <c r="J2457" s="46"/>
      <c r="K2457" s="36"/>
      <c r="L2457" s="13"/>
    </row>
    <row r="2458" spans="1:12" ht="15.75" customHeight="1" x14ac:dyDescent="0.25">
      <c r="A2458" s="6">
        <v>2455</v>
      </c>
      <c r="B2458" s="69"/>
      <c r="C2458" s="36" t="s">
        <v>5971</v>
      </c>
      <c r="D2458" s="36" t="s">
        <v>65</v>
      </c>
      <c r="E2458" s="36" t="s">
        <v>305</v>
      </c>
      <c r="F2458" s="46"/>
      <c r="G2458" s="94">
        <v>41046</v>
      </c>
      <c r="H2458" s="39" t="s">
        <v>1140</v>
      </c>
      <c r="I2458" s="39"/>
      <c r="J2458" s="46"/>
      <c r="K2458" s="36"/>
      <c r="L2458" s="13"/>
    </row>
    <row r="2459" spans="1:12" ht="15.75" customHeight="1" x14ac:dyDescent="0.25">
      <c r="A2459" s="6">
        <v>2456</v>
      </c>
      <c r="B2459" s="69"/>
      <c r="C2459" s="36" t="s">
        <v>38</v>
      </c>
      <c r="D2459" s="36" t="s">
        <v>25</v>
      </c>
      <c r="E2459" s="36" t="s">
        <v>26</v>
      </c>
      <c r="F2459" s="46"/>
      <c r="G2459" s="94">
        <v>41046</v>
      </c>
      <c r="H2459" s="39" t="s">
        <v>1140</v>
      </c>
      <c r="I2459" s="39"/>
      <c r="J2459" s="46"/>
      <c r="K2459" s="36"/>
      <c r="L2459" s="13"/>
    </row>
    <row r="2460" spans="1:12" ht="15.75" customHeight="1" x14ac:dyDescent="0.25">
      <c r="A2460" s="6">
        <v>2457</v>
      </c>
      <c r="B2460" s="69"/>
      <c r="C2460" s="36" t="s">
        <v>5951</v>
      </c>
      <c r="D2460" s="36" t="s">
        <v>1</v>
      </c>
      <c r="E2460" s="36" t="s">
        <v>30</v>
      </c>
      <c r="F2460" s="46"/>
      <c r="G2460" s="94">
        <v>41046</v>
      </c>
      <c r="H2460" s="39" t="s">
        <v>1140</v>
      </c>
      <c r="I2460" s="39"/>
      <c r="J2460" s="46"/>
      <c r="K2460" s="36"/>
      <c r="L2460" s="13"/>
    </row>
    <row r="2461" spans="1:12" ht="15.75" customHeight="1" x14ac:dyDescent="0.25">
      <c r="A2461" s="6">
        <v>2458</v>
      </c>
      <c r="B2461" s="69"/>
      <c r="C2461" s="36" t="s">
        <v>5960</v>
      </c>
      <c r="D2461" s="36" t="s">
        <v>1</v>
      </c>
      <c r="E2461" s="36" t="s">
        <v>53</v>
      </c>
      <c r="F2461" s="46"/>
      <c r="G2461" s="94">
        <v>41046</v>
      </c>
      <c r="H2461" s="39" t="s">
        <v>1140</v>
      </c>
      <c r="I2461" s="39"/>
      <c r="J2461" s="46"/>
      <c r="K2461" s="36"/>
      <c r="L2461" s="13"/>
    </row>
    <row r="2462" spans="1:12" ht="15.75" customHeight="1" x14ac:dyDescent="0.25">
      <c r="A2462" s="6">
        <v>2459</v>
      </c>
      <c r="B2462" s="69"/>
      <c r="C2462" s="36" t="s">
        <v>5955</v>
      </c>
      <c r="D2462" s="36" t="s">
        <v>8</v>
      </c>
      <c r="E2462" s="36" t="s">
        <v>9</v>
      </c>
      <c r="F2462" s="46"/>
      <c r="G2462" s="94">
        <v>41046</v>
      </c>
      <c r="H2462" s="39" t="s">
        <v>1140</v>
      </c>
      <c r="I2462" s="39"/>
      <c r="J2462" s="46"/>
      <c r="K2462" s="36"/>
      <c r="L2462" s="13"/>
    </row>
    <row r="2463" spans="1:12" ht="15.75" customHeight="1" x14ac:dyDescent="0.25">
      <c r="A2463" s="6">
        <v>2460</v>
      </c>
      <c r="B2463" s="69"/>
      <c r="C2463" s="36" t="s">
        <v>5962</v>
      </c>
      <c r="D2463" s="36" t="s">
        <v>5963</v>
      </c>
      <c r="E2463" s="36" t="s">
        <v>5964</v>
      </c>
      <c r="F2463" s="46"/>
      <c r="G2463" s="94">
        <v>41046</v>
      </c>
      <c r="H2463" s="39" t="s">
        <v>1140</v>
      </c>
      <c r="I2463" s="39"/>
      <c r="J2463" s="46"/>
      <c r="K2463" s="36"/>
      <c r="L2463" s="13"/>
    </row>
    <row r="2464" spans="1:12" ht="15.75" customHeight="1" x14ac:dyDescent="0.25">
      <c r="A2464" s="6">
        <v>2461</v>
      </c>
      <c r="B2464" s="69"/>
      <c r="C2464" s="36" t="s">
        <v>5956</v>
      </c>
      <c r="D2464" s="36" t="s">
        <v>12</v>
      </c>
      <c r="E2464" s="36" t="s">
        <v>9</v>
      </c>
      <c r="F2464" s="46"/>
      <c r="G2464" s="94">
        <v>41046</v>
      </c>
      <c r="H2464" s="39" t="s">
        <v>1140</v>
      </c>
      <c r="I2464" s="39"/>
      <c r="J2464" s="46"/>
      <c r="K2464" s="36"/>
      <c r="L2464" s="13"/>
    </row>
    <row r="2465" spans="1:12" ht="15.75" customHeight="1" x14ac:dyDescent="0.25">
      <c r="A2465" s="6">
        <v>2462</v>
      </c>
      <c r="B2465" s="1">
        <v>5511</v>
      </c>
      <c r="C2465" s="3" t="s">
        <v>1613</v>
      </c>
      <c r="D2465" s="3" t="s">
        <v>112</v>
      </c>
      <c r="E2465" s="3" t="s">
        <v>125</v>
      </c>
      <c r="F2465" s="63"/>
      <c r="G2465" s="84">
        <v>41046</v>
      </c>
      <c r="H2465" s="6" t="s">
        <v>2913</v>
      </c>
      <c r="I2465" s="1"/>
      <c r="J2465" s="63"/>
      <c r="K2465" s="3"/>
      <c r="L2465" s="3"/>
    </row>
    <row r="2466" spans="1:12" ht="15.75" customHeight="1" x14ac:dyDescent="0.25">
      <c r="A2466" s="6">
        <v>2463</v>
      </c>
      <c r="B2466" s="1">
        <v>5512</v>
      </c>
      <c r="C2466" s="3" t="s">
        <v>4777</v>
      </c>
      <c r="D2466" s="3" t="s">
        <v>112</v>
      </c>
      <c r="E2466" s="3" t="s">
        <v>53</v>
      </c>
      <c r="F2466" s="63"/>
      <c r="G2466" s="84">
        <v>41046</v>
      </c>
      <c r="H2466" s="6" t="s">
        <v>2913</v>
      </c>
      <c r="I2466" s="1"/>
      <c r="J2466" s="63"/>
      <c r="K2466" s="3"/>
      <c r="L2466" s="3"/>
    </row>
    <row r="2467" spans="1:12" ht="15.75" customHeight="1" x14ac:dyDescent="0.25">
      <c r="A2467" s="6">
        <v>2464</v>
      </c>
      <c r="B2467" s="1"/>
      <c r="C2467" s="3" t="s">
        <v>5973</v>
      </c>
      <c r="D2467" s="3" t="s">
        <v>5</v>
      </c>
      <c r="E2467" s="3" t="s">
        <v>53</v>
      </c>
      <c r="F2467" s="63"/>
      <c r="G2467" s="84">
        <v>41046</v>
      </c>
      <c r="H2467" s="6" t="s">
        <v>2913</v>
      </c>
      <c r="I2467" s="1"/>
      <c r="J2467" s="63"/>
      <c r="K2467" s="3"/>
      <c r="L2467" s="3"/>
    </row>
    <row r="2468" spans="1:12" ht="15.75" customHeight="1" x14ac:dyDescent="0.25">
      <c r="A2468" s="6">
        <v>2465</v>
      </c>
      <c r="B2468" s="1">
        <v>5507</v>
      </c>
      <c r="C2468" s="3" t="s">
        <v>5976</v>
      </c>
      <c r="D2468" s="3" t="s">
        <v>12</v>
      </c>
      <c r="E2468" s="3" t="s">
        <v>125</v>
      </c>
      <c r="F2468" s="63"/>
      <c r="G2468" s="84">
        <v>41046</v>
      </c>
      <c r="H2468" s="6" t="s">
        <v>2913</v>
      </c>
      <c r="I2468" s="1"/>
      <c r="J2468" s="63"/>
      <c r="K2468" s="3"/>
      <c r="L2468" s="3"/>
    </row>
    <row r="2469" spans="1:12" ht="15.75" customHeight="1" x14ac:dyDescent="0.25">
      <c r="A2469" s="6">
        <v>2466</v>
      </c>
      <c r="B2469" s="1">
        <v>5510</v>
      </c>
      <c r="C2469" s="3" t="s">
        <v>5979</v>
      </c>
      <c r="D2469" s="3" t="s">
        <v>90</v>
      </c>
      <c r="E2469" s="3" t="s">
        <v>26</v>
      </c>
      <c r="F2469" s="63"/>
      <c r="G2469" s="84">
        <v>41046</v>
      </c>
      <c r="H2469" s="6" t="s">
        <v>2913</v>
      </c>
      <c r="I2469" s="1"/>
      <c r="J2469" s="63"/>
      <c r="K2469" s="3"/>
      <c r="L2469" s="3"/>
    </row>
    <row r="2470" spans="1:12" ht="15.75" customHeight="1" x14ac:dyDescent="0.25">
      <c r="A2470" s="6">
        <v>2467</v>
      </c>
      <c r="B2470" s="1">
        <v>2014</v>
      </c>
      <c r="C2470" s="3" t="s">
        <v>5974</v>
      </c>
      <c r="D2470" s="3" t="s">
        <v>25</v>
      </c>
      <c r="E2470" s="3" t="s">
        <v>30</v>
      </c>
      <c r="F2470" s="63"/>
      <c r="G2470" s="84">
        <v>41046</v>
      </c>
      <c r="H2470" s="6" t="s">
        <v>2913</v>
      </c>
      <c r="I2470" s="1"/>
      <c r="J2470" s="63"/>
      <c r="K2470" s="3"/>
      <c r="L2470" s="3"/>
    </row>
    <row r="2471" spans="1:12" ht="15.75" customHeight="1" x14ac:dyDescent="0.25">
      <c r="A2471" s="6">
        <v>2468</v>
      </c>
      <c r="B2471" s="1"/>
      <c r="C2471" s="3" t="s">
        <v>6031</v>
      </c>
      <c r="D2471" s="3" t="s">
        <v>65</v>
      </c>
      <c r="E2471" s="3" t="s">
        <v>30</v>
      </c>
      <c r="F2471" s="63"/>
      <c r="G2471" s="84">
        <v>41046</v>
      </c>
      <c r="H2471" s="6" t="s">
        <v>2913</v>
      </c>
      <c r="I2471" s="1"/>
      <c r="J2471" s="63"/>
      <c r="K2471" s="3"/>
      <c r="L2471" s="3"/>
    </row>
    <row r="2472" spans="1:12" ht="15.75" customHeight="1" x14ac:dyDescent="0.25">
      <c r="A2472" s="6">
        <v>2469</v>
      </c>
      <c r="B2472" s="1"/>
      <c r="C2472" s="70" t="s">
        <v>6029</v>
      </c>
      <c r="D2472" s="70" t="s">
        <v>1144</v>
      </c>
      <c r="E2472" s="70" t="s">
        <v>53</v>
      </c>
      <c r="F2472" s="114"/>
      <c r="G2472" s="84">
        <v>41046</v>
      </c>
      <c r="H2472" s="6" t="s">
        <v>2913</v>
      </c>
      <c r="I2472" s="1"/>
      <c r="J2472" s="63"/>
      <c r="K2472" s="3"/>
      <c r="L2472" s="3"/>
    </row>
    <row r="2473" spans="1:12" ht="15.75" customHeight="1" x14ac:dyDescent="0.25">
      <c r="A2473" s="6">
        <v>2470</v>
      </c>
      <c r="B2473" s="1">
        <v>5509</v>
      </c>
      <c r="C2473" s="3" t="s">
        <v>5978</v>
      </c>
      <c r="D2473" s="3" t="s">
        <v>18</v>
      </c>
      <c r="E2473" s="3" t="s">
        <v>113</v>
      </c>
      <c r="F2473" s="63"/>
      <c r="G2473" s="84">
        <v>41046</v>
      </c>
      <c r="H2473" s="6" t="s">
        <v>2913</v>
      </c>
      <c r="I2473" s="1"/>
      <c r="J2473" s="63"/>
      <c r="K2473" s="3"/>
      <c r="L2473" s="3"/>
    </row>
    <row r="2474" spans="1:12" ht="15.75" customHeight="1" x14ac:dyDescent="0.25">
      <c r="A2474" s="6">
        <v>2471</v>
      </c>
      <c r="B2474" s="1">
        <v>5506</v>
      </c>
      <c r="C2474" s="3" t="s">
        <v>5975</v>
      </c>
      <c r="D2474" s="3" t="s">
        <v>1</v>
      </c>
      <c r="E2474" s="3" t="s">
        <v>81</v>
      </c>
      <c r="F2474" s="63"/>
      <c r="G2474" s="84">
        <v>41046</v>
      </c>
      <c r="H2474" s="6" t="s">
        <v>2913</v>
      </c>
      <c r="I2474" s="1"/>
      <c r="J2474" s="63"/>
      <c r="K2474" s="3"/>
      <c r="L2474" s="3"/>
    </row>
    <row r="2475" spans="1:12" ht="15.75" customHeight="1" x14ac:dyDescent="0.25">
      <c r="A2475" s="6">
        <v>2472</v>
      </c>
      <c r="B2475" s="1"/>
      <c r="C2475" s="3" t="s">
        <v>4953</v>
      </c>
      <c r="D2475" s="3" t="s">
        <v>8</v>
      </c>
      <c r="E2475" s="3" t="s">
        <v>9</v>
      </c>
      <c r="F2475" s="63"/>
      <c r="G2475" s="84">
        <v>41046</v>
      </c>
      <c r="H2475" s="6" t="s">
        <v>2913</v>
      </c>
      <c r="I2475" s="1"/>
      <c r="J2475" s="63"/>
      <c r="K2475" s="3"/>
      <c r="L2475" s="3"/>
    </row>
    <row r="2476" spans="1:12" ht="15.75" customHeight="1" x14ac:dyDescent="0.25">
      <c r="A2476" s="6">
        <v>2473</v>
      </c>
      <c r="B2476" s="1">
        <v>5516</v>
      </c>
      <c r="C2476" s="3" t="s">
        <v>5982</v>
      </c>
      <c r="D2476" s="3" t="s">
        <v>5983</v>
      </c>
      <c r="E2476" s="3" t="s">
        <v>5984</v>
      </c>
      <c r="F2476" s="63"/>
      <c r="G2476" s="84">
        <v>41046</v>
      </c>
      <c r="H2476" s="6" t="s">
        <v>2913</v>
      </c>
      <c r="I2476" s="1"/>
      <c r="J2476" s="63"/>
      <c r="K2476" s="3"/>
      <c r="L2476" s="3"/>
    </row>
    <row r="2477" spans="1:12" ht="15.75" customHeight="1" x14ac:dyDescent="0.25">
      <c r="A2477" s="6">
        <v>2474</v>
      </c>
      <c r="B2477" s="1"/>
      <c r="C2477" s="3" t="s">
        <v>5986</v>
      </c>
      <c r="D2477" s="3" t="s">
        <v>36</v>
      </c>
      <c r="E2477" s="3" t="s">
        <v>9</v>
      </c>
      <c r="F2477" s="63"/>
      <c r="G2477" s="84">
        <v>41046</v>
      </c>
      <c r="H2477" s="6" t="s">
        <v>2913</v>
      </c>
      <c r="I2477" s="1"/>
      <c r="J2477" s="63"/>
      <c r="K2477" s="3"/>
      <c r="L2477" s="3"/>
    </row>
    <row r="2478" spans="1:12" ht="15.75" customHeight="1" x14ac:dyDescent="0.25">
      <c r="A2478" s="6">
        <v>2475</v>
      </c>
      <c r="B2478" s="1">
        <v>5508</v>
      </c>
      <c r="C2478" s="3" t="s">
        <v>5977</v>
      </c>
      <c r="D2478" s="3" t="s">
        <v>112</v>
      </c>
      <c r="E2478" s="3" t="s">
        <v>113</v>
      </c>
      <c r="F2478" s="63"/>
      <c r="G2478" s="84">
        <v>41046</v>
      </c>
      <c r="H2478" s="6" t="s">
        <v>2913</v>
      </c>
      <c r="I2478" s="1"/>
      <c r="J2478" s="63"/>
      <c r="K2478" s="3"/>
      <c r="L2478" s="3"/>
    </row>
    <row r="2479" spans="1:12" ht="15.75" customHeight="1" x14ac:dyDescent="0.25">
      <c r="A2479" s="6">
        <v>2476</v>
      </c>
      <c r="B2479" s="1"/>
      <c r="C2479" s="3" t="s">
        <v>6030</v>
      </c>
      <c r="D2479" s="3" t="s">
        <v>57</v>
      </c>
      <c r="E2479" s="3" t="s">
        <v>6</v>
      </c>
      <c r="F2479" s="63"/>
      <c r="G2479" s="84">
        <v>41046</v>
      </c>
      <c r="H2479" s="6" t="s">
        <v>2913</v>
      </c>
      <c r="I2479" s="1"/>
      <c r="J2479" s="63"/>
      <c r="K2479" s="3"/>
      <c r="L2479" s="3"/>
    </row>
    <row r="2480" spans="1:12" ht="15.75" customHeight="1" x14ac:dyDescent="0.25">
      <c r="A2480" s="6">
        <v>2477</v>
      </c>
      <c r="B2480" s="1">
        <v>5514</v>
      </c>
      <c r="C2480" s="3" t="s">
        <v>5981</v>
      </c>
      <c r="D2480" s="3" t="s">
        <v>167</v>
      </c>
      <c r="E2480" s="3" t="s">
        <v>53</v>
      </c>
      <c r="F2480" s="63"/>
      <c r="G2480" s="84">
        <v>41046</v>
      </c>
      <c r="H2480" s="6" t="s">
        <v>2913</v>
      </c>
      <c r="I2480" s="1"/>
      <c r="J2480" s="63"/>
      <c r="K2480" s="3"/>
      <c r="L2480" s="3"/>
    </row>
    <row r="2481" spans="1:12" ht="15.75" customHeight="1" x14ac:dyDescent="0.25">
      <c r="A2481" s="6">
        <v>2478</v>
      </c>
      <c r="B2481" s="1">
        <v>5515</v>
      </c>
      <c r="C2481" s="3" t="s">
        <v>5985</v>
      </c>
      <c r="D2481" s="3" t="s">
        <v>173</v>
      </c>
      <c r="E2481" s="3" t="s">
        <v>312</v>
      </c>
      <c r="F2481" s="63"/>
      <c r="G2481" s="84">
        <v>41046</v>
      </c>
      <c r="H2481" s="6" t="s">
        <v>2913</v>
      </c>
      <c r="I2481" s="1"/>
      <c r="J2481" s="63"/>
      <c r="K2481" s="3"/>
      <c r="L2481" s="3"/>
    </row>
    <row r="2482" spans="1:12" ht="15.75" customHeight="1" x14ac:dyDescent="0.25">
      <c r="A2482" s="6">
        <v>2479</v>
      </c>
      <c r="B2482" s="1">
        <v>2408</v>
      </c>
      <c r="C2482" s="3" t="s">
        <v>5972</v>
      </c>
      <c r="D2482" s="3" t="s">
        <v>65</v>
      </c>
      <c r="E2482" s="3" t="s">
        <v>26</v>
      </c>
      <c r="F2482" s="63"/>
      <c r="G2482" s="84">
        <v>41046</v>
      </c>
      <c r="H2482" s="6" t="s">
        <v>2913</v>
      </c>
      <c r="I2482" s="1"/>
      <c r="J2482" s="63"/>
      <c r="K2482" s="3"/>
      <c r="L2482" s="3"/>
    </row>
    <row r="2483" spans="1:12" ht="15.75" customHeight="1" x14ac:dyDescent="0.25">
      <c r="A2483" s="6">
        <v>2480</v>
      </c>
      <c r="B2483" s="1">
        <v>5513</v>
      </c>
      <c r="C2483" s="3" t="s">
        <v>5980</v>
      </c>
      <c r="D2483" s="3" t="s">
        <v>18</v>
      </c>
      <c r="E2483" s="3" t="s">
        <v>9</v>
      </c>
      <c r="F2483" s="63"/>
      <c r="G2483" s="84">
        <v>41046</v>
      </c>
      <c r="H2483" s="6" t="s">
        <v>2913</v>
      </c>
      <c r="I2483" s="1"/>
      <c r="J2483" s="63"/>
      <c r="K2483" s="3"/>
      <c r="L2483" s="3"/>
    </row>
    <row r="2484" spans="1:12" ht="15.75" customHeight="1" x14ac:dyDescent="0.25">
      <c r="A2484" s="6">
        <v>2481</v>
      </c>
      <c r="B2484" s="69"/>
      <c r="C2484" s="36" t="s">
        <v>5914</v>
      </c>
      <c r="D2484" s="36" t="s">
        <v>112</v>
      </c>
      <c r="E2484" s="36" t="s">
        <v>9</v>
      </c>
      <c r="F2484" s="46"/>
      <c r="G2484" s="94">
        <v>41046</v>
      </c>
      <c r="H2484" s="41" t="s">
        <v>75</v>
      </c>
      <c r="I2484" s="39"/>
      <c r="J2484" s="46"/>
      <c r="K2484" s="36"/>
      <c r="L2484" s="175"/>
    </row>
    <row r="2485" spans="1:12" ht="15.75" customHeight="1" x14ac:dyDescent="0.25">
      <c r="A2485" s="6">
        <v>2482</v>
      </c>
      <c r="B2485" s="69"/>
      <c r="C2485" s="36" t="s">
        <v>2903</v>
      </c>
      <c r="D2485" s="36" t="s">
        <v>1144</v>
      </c>
      <c r="E2485" s="36" t="s">
        <v>53</v>
      </c>
      <c r="F2485" s="46"/>
      <c r="G2485" s="94">
        <v>41046</v>
      </c>
      <c r="H2485" s="41" t="s">
        <v>75</v>
      </c>
      <c r="I2485" s="39"/>
      <c r="J2485" s="46"/>
      <c r="K2485" s="36"/>
      <c r="L2485" s="175"/>
    </row>
    <row r="2486" spans="1:12" ht="15.75" customHeight="1" x14ac:dyDescent="0.25">
      <c r="A2486" s="6">
        <v>2483</v>
      </c>
      <c r="B2486" s="69"/>
      <c r="C2486" s="36" t="s">
        <v>5915</v>
      </c>
      <c r="D2486" s="36" t="s">
        <v>2837</v>
      </c>
      <c r="E2486" s="36" t="s">
        <v>16</v>
      </c>
      <c r="F2486" s="46"/>
      <c r="G2486" s="94">
        <v>41046</v>
      </c>
      <c r="H2486" s="41" t="s">
        <v>75</v>
      </c>
      <c r="I2486" s="39"/>
      <c r="J2486" s="46"/>
      <c r="K2486" s="36"/>
      <c r="L2486" s="175"/>
    </row>
    <row r="2487" spans="1:12" ht="15.75" customHeight="1" x14ac:dyDescent="0.25">
      <c r="A2487" s="6">
        <v>2484</v>
      </c>
      <c r="B2487" s="39">
        <v>5257</v>
      </c>
      <c r="C2487" s="36" t="s">
        <v>6090</v>
      </c>
      <c r="D2487" s="36" t="s">
        <v>65</v>
      </c>
      <c r="E2487" s="36" t="s">
        <v>53</v>
      </c>
      <c r="F2487" s="46"/>
      <c r="G2487" s="94">
        <v>41047</v>
      </c>
      <c r="H2487" s="39" t="s">
        <v>3165</v>
      </c>
      <c r="I2487" s="39" t="s">
        <v>6091</v>
      </c>
      <c r="J2487" s="46"/>
      <c r="K2487" s="36"/>
      <c r="L2487" s="36"/>
    </row>
    <row r="2488" spans="1:12" ht="15.75" customHeight="1" x14ac:dyDescent="0.25">
      <c r="A2488" s="6">
        <v>2485</v>
      </c>
      <c r="B2488" s="39"/>
      <c r="C2488" s="36" t="s">
        <v>6101</v>
      </c>
      <c r="D2488" s="36" t="s">
        <v>1</v>
      </c>
      <c r="E2488" s="36" t="s">
        <v>30</v>
      </c>
      <c r="F2488" s="46"/>
      <c r="G2488" s="94">
        <v>41047</v>
      </c>
      <c r="H2488" s="39" t="s">
        <v>3165</v>
      </c>
      <c r="I2488" s="39" t="s">
        <v>6102</v>
      </c>
      <c r="J2488" s="46"/>
      <c r="K2488" s="36"/>
      <c r="L2488" s="36"/>
    </row>
    <row r="2489" spans="1:12" ht="15.75" customHeight="1" x14ac:dyDescent="0.25">
      <c r="A2489" s="6">
        <v>2486</v>
      </c>
      <c r="B2489" s="39" t="s">
        <v>6096</v>
      </c>
      <c r="C2489" s="36" t="s">
        <v>6097</v>
      </c>
      <c r="D2489" s="36" t="s">
        <v>25</v>
      </c>
      <c r="E2489" s="36" t="s">
        <v>71</v>
      </c>
      <c r="F2489" s="46"/>
      <c r="G2489" s="94">
        <v>41047</v>
      </c>
      <c r="H2489" s="39" t="s">
        <v>3165</v>
      </c>
      <c r="I2489" s="39" t="s">
        <v>6093</v>
      </c>
      <c r="J2489" s="46"/>
      <c r="K2489" s="36"/>
      <c r="L2489" s="36"/>
    </row>
    <row r="2490" spans="1:12" ht="15.75" customHeight="1" x14ac:dyDescent="0.25">
      <c r="A2490" s="6">
        <v>2487</v>
      </c>
      <c r="B2490" s="39" t="s">
        <v>6106</v>
      </c>
      <c r="C2490" s="36" t="s">
        <v>6107</v>
      </c>
      <c r="D2490" s="36" t="s">
        <v>8</v>
      </c>
      <c r="E2490" s="36" t="s">
        <v>170</v>
      </c>
      <c r="F2490" s="46"/>
      <c r="G2490" s="94">
        <v>41047</v>
      </c>
      <c r="H2490" s="39" t="s">
        <v>3165</v>
      </c>
      <c r="I2490" s="39" t="s">
        <v>6093</v>
      </c>
      <c r="J2490" s="46"/>
      <c r="K2490" s="36"/>
      <c r="L2490" s="36"/>
    </row>
    <row r="2491" spans="1:12" ht="15.75" customHeight="1" x14ac:dyDescent="0.25">
      <c r="A2491" s="6">
        <v>2488</v>
      </c>
      <c r="B2491" s="39" t="s">
        <v>6098</v>
      </c>
      <c r="C2491" s="36" t="s">
        <v>5064</v>
      </c>
      <c r="D2491" s="36" t="s">
        <v>8</v>
      </c>
      <c r="E2491" s="36" t="s">
        <v>39</v>
      </c>
      <c r="F2491" s="46"/>
      <c r="G2491" s="94">
        <v>41047</v>
      </c>
      <c r="H2491" s="39" t="s">
        <v>3165</v>
      </c>
      <c r="I2491" s="39" t="s">
        <v>6093</v>
      </c>
      <c r="J2491" s="46"/>
      <c r="K2491" s="36"/>
      <c r="L2491" s="36"/>
    </row>
    <row r="2492" spans="1:12" ht="15.75" customHeight="1" x14ac:dyDescent="0.25">
      <c r="A2492" s="6">
        <v>2489</v>
      </c>
      <c r="B2492" s="39"/>
      <c r="C2492" s="36" t="s">
        <v>6108</v>
      </c>
      <c r="D2492" s="36" t="s">
        <v>212</v>
      </c>
      <c r="E2492" s="36" t="s">
        <v>154</v>
      </c>
      <c r="F2492" s="46"/>
      <c r="G2492" s="94">
        <v>41047</v>
      </c>
      <c r="H2492" s="39" t="s">
        <v>3165</v>
      </c>
      <c r="I2492" s="39"/>
      <c r="J2492" s="46"/>
      <c r="K2492" s="36"/>
      <c r="L2492" s="36"/>
    </row>
    <row r="2493" spans="1:12" ht="15.75" customHeight="1" x14ac:dyDescent="0.25">
      <c r="A2493" s="6">
        <v>2490</v>
      </c>
      <c r="B2493" s="39"/>
      <c r="C2493" s="36" t="s">
        <v>3873</v>
      </c>
      <c r="D2493" s="36" t="s">
        <v>1</v>
      </c>
      <c r="E2493" s="36" t="s">
        <v>13</v>
      </c>
      <c r="F2493" s="46"/>
      <c r="G2493" s="94">
        <v>41047</v>
      </c>
      <c r="H2493" s="39" t="s">
        <v>3165</v>
      </c>
      <c r="I2493" s="39"/>
      <c r="J2493" s="46"/>
      <c r="K2493" s="36"/>
      <c r="L2493" s="36"/>
    </row>
    <row r="2494" spans="1:12" ht="15.75" customHeight="1" x14ac:dyDescent="0.25">
      <c r="A2494" s="6">
        <v>2491</v>
      </c>
      <c r="B2494" s="39" t="s">
        <v>6109</v>
      </c>
      <c r="C2494" s="36" t="s">
        <v>2101</v>
      </c>
      <c r="D2494" s="36" t="s">
        <v>12</v>
      </c>
      <c r="E2494" s="36" t="s">
        <v>5252</v>
      </c>
      <c r="F2494" s="46"/>
      <c r="G2494" s="94">
        <v>41047</v>
      </c>
      <c r="H2494" s="39" t="s">
        <v>3165</v>
      </c>
      <c r="I2494" s="39"/>
      <c r="J2494" s="46"/>
      <c r="K2494" s="36"/>
      <c r="L2494" s="36"/>
    </row>
    <row r="2495" spans="1:12" ht="15.75" customHeight="1" x14ac:dyDescent="0.25">
      <c r="A2495" s="6">
        <v>2492</v>
      </c>
      <c r="B2495" s="39"/>
      <c r="C2495" s="36" t="s">
        <v>6089</v>
      </c>
      <c r="D2495" s="36" t="s">
        <v>1403</v>
      </c>
      <c r="E2495" s="36" t="s">
        <v>59</v>
      </c>
      <c r="F2495" s="46"/>
      <c r="G2495" s="94">
        <v>41047</v>
      </c>
      <c r="H2495" s="39" t="s">
        <v>3165</v>
      </c>
      <c r="I2495" s="39"/>
      <c r="J2495" s="46"/>
      <c r="K2495" s="36"/>
      <c r="L2495" s="36"/>
    </row>
    <row r="2496" spans="1:12" ht="15.75" customHeight="1" x14ac:dyDescent="0.25">
      <c r="A2496" s="6">
        <v>2493</v>
      </c>
      <c r="B2496" s="39" t="s">
        <v>6099</v>
      </c>
      <c r="C2496" s="36" t="s">
        <v>6100</v>
      </c>
      <c r="D2496" s="36" t="s">
        <v>8</v>
      </c>
      <c r="E2496" s="36" t="s">
        <v>42</v>
      </c>
      <c r="F2496" s="46"/>
      <c r="G2496" s="94">
        <v>41047</v>
      </c>
      <c r="H2496" s="39" t="s">
        <v>3165</v>
      </c>
      <c r="I2496" s="39" t="s">
        <v>6093</v>
      </c>
      <c r="J2496" s="46"/>
      <c r="K2496" s="36"/>
      <c r="L2496" s="36"/>
    </row>
    <row r="2497" spans="1:12" ht="15.75" customHeight="1" x14ac:dyDescent="0.25">
      <c r="A2497" s="6">
        <v>2494</v>
      </c>
      <c r="B2497" s="39"/>
      <c r="C2497" s="36" t="s">
        <v>6110</v>
      </c>
      <c r="D2497" s="36" t="s">
        <v>1</v>
      </c>
      <c r="E2497" s="36" t="s">
        <v>30</v>
      </c>
      <c r="F2497" s="46"/>
      <c r="G2497" s="94">
        <v>41047</v>
      </c>
      <c r="H2497" s="39" t="s">
        <v>3165</v>
      </c>
      <c r="I2497" s="39" t="s">
        <v>6111</v>
      </c>
      <c r="J2497" s="46"/>
      <c r="K2497" s="36"/>
      <c r="L2497" s="36"/>
    </row>
    <row r="2498" spans="1:12" ht="15.75" customHeight="1" x14ac:dyDescent="0.25">
      <c r="A2498" s="6">
        <v>2495</v>
      </c>
      <c r="B2498" s="39" t="s">
        <v>6112</v>
      </c>
      <c r="C2498" s="36" t="s">
        <v>6113</v>
      </c>
      <c r="D2498" s="36" t="s">
        <v>8</v>
      </c>
      <c r="E2498" s="36" t="s">
        <v>138</v>
      </c>
      <c r="F2498" s="46"/>
      <c r="G2498" s="94">
        <v>41047</v>
      </c>
      <c r="H2498" s="39" t="s">
        <v>3165</v>
      </c>
      <c r="I2498" s="39" t="s">
        <v>6091</v>
      </c>
      <c r="J2498" s="46"/>
      <c r="K2498" s="36"/>
      <c r="L2498" s="36"/>
    </row>
    <row r="2499" spans="1:12" ht="15.75" customHeight="1" x14ac:dyDescent="0.25">
      <c r="A2499" s="6">
        <v>2496</v>
      </c>
      <c r="B2499" s="39" t="s">
        <v>6094</v>
      </c>
      <c r="C2499" s="36" t="s">
        <v>6095</v>
      </c>
      <c r="D2499" s="36" t="s">
        <v>173</v>
      </c>
      <c r="E2499" s="36" t="s">
        <v>6</v>
      </c>
      <c r="F2499" s="46"/>
      <c r="G2499" s="94">
        <v>41047</v>
      </c>
      <c r="H2499" s="39" t="s">
        <v>3165</v>
      </c>
      <c r="I2499" s="39" t="s">
        <v>6093</v>
      </c>
      <c r="J2499" s="46"/>
      <c r="K2499" s="36"/>
      <c r="L2499" s="36"/>
    </row>
    <row r="2500" spans="1:12" ht="15.75" customHeight="1" x14ac:dyDescent="0.25">
      <c r="A2500" s="6">
        <v>2497</v>
      </c>
      <c r="B2500" s="39" t="s">
        <v>6103</v>
      </c>
      <c r="C2500" s="36" t="s">
        <v>6104</v>
      </c>
      <c r="D2500" s="36" t="s">
        <v>112</v>
      </c>
      <c r="E2500" s="36" t="s">
        <v>6</v>
      </c>
      <c r="F2500" s="46"/>
      <c r="G2500" s="94">
        <v>41047</v>
      </c>
      <c r="H2500" s="39" t="s">
        <v>3165</v>
      </c>
      <c r="I2500" s="39" t="s">
        <v>6105</v>
      </c>
      <c r="J2500" s="46"/>
      <c r="K2500" s="36"/>
      <c r="L2500" s="36"/>
    </row>
    <row r="2501" spans="1:12" ht="15.75" customHeight="1" x14ac:dyDescent="0.25">
      <c r="A2501" s="6">
        <v>2498</v>
      </c>
      <c r="B2501" s="39"/>
      <c r="C2501" s="36" t="s">
        <v>2122</v>
      </c>
      <c r="D2501" s="36" t="s">
        <v>57</v>
      </c>
      <c r="E2501" s="36" t="s">
        <v>39</v>
      </c>
      <c r="F2501" s="46"/>
      <c r="G2501" s="94">
        <v>41047</v>
      </c>
      <c r="H2501" s="39" t="s">
        <v>3165</v>
      </c>
      <c r="I2501" s="39" t="s">
        <v>6105</v>
      </c>
      <c r="J2501" s="46"/>
      <c r="K2501" s="36"/>
      <c r="L2501" s="36"/>
    </row>
    <row r="2502" spans="1:12" ht="15.75" customHeight="1" x14ac:dyDescent="0.25">
      <c r="A2502" s="6">
        <v>2499</v>
      </c>
      <c r="B2502" s="39"/>
      <c r="C2502" s="36" t="s">
        <v>6092</v>
      </c>
      <c r="D2502" s="36" t="s">
        <v>90</v>
      </c>
      <c r="E2502" s="36" t="s">
        <v>1021</v>
      </c>
      <c r="F2502" s="46"/>
      <c r="G2502" s="94">
        <v>41047</v>
      </c>
      <c r="H2502" s="39" t="s">
        <v>3165</v>
      </c>
      <c r="I2502" s="39" t="s">
        <v>6093</v>
      </c>
      <c r="J2502" s="46"/>
      <c r="K2502" s="36"/>
      <c r="L2502" s="36"/>
    </row>
    <row r="2503" spans="1:12" ht="15.75" customHeight="1" x14ac:dyDescent="0.25">
      <c r="A2503" s="6">
        <v>2500</v>
      </c>
      <c r="B2503" s="69" t="s">
        <v>5987</v>
      </c>
      <c r="C2503" s="36" t="s">
        <v>6071</v>
      </c>
      <c r="D2503" s="36" t="s">
        <v>1724</v>
      </c>
      <c r="E2503" s="36" t="s">
        <v>170</v>
      </c>
      <c r="F2503" s="46"/>
      <c r="G2503" s="94">
        <v>41048</v>
      </c>
      <c r="H2503" s="39" t="s">
        <v>75</v>
      </c>
      <c r="I2503" s="39" t="s">
        <v>1141</v>
      </c>
      <c r="J2503" s="46"/>
      <c r="K2503" s="36"/>
      <c r="L2503" s="13"/>
    </row>
    <row r="2504" spans="1:12" ht="15.75" customHeight="1" x14ac:dyDescent="0.25">
      <c r="A2504" s="6">
        <v>2501</v>
      </c>
      <c r="B2504" s="69" t="s">
        <v>5987</v>
      </c>
      <c r="C2504" s="36" t="s">
        <v>6063</v>
      </c>
      <c r="D2504" s="36" t="s">
        <v>1</v>
      </c>
      <c r="E2504" s="36" t="s">
        <v>2272</v>
      </c>
      <c r="F2504" s="46"/>
      <c r="G2504" s="94">
        <v>41048</v>
      </c>
      <c r="H2504" s="39" t="s">
        <v>75</v>
      </c>
      <c r="I2504" s="39" t="s">
        <v>1141</v>
      </c>
      <c r="J2504" s="46"/>
      <c r="K2504" s="36"/>
      <c r="L2504" s="13"/>
    </row>
    <row r="2505" spans="1:12" ht="15.75" customHeight="1" x14ac:dyDescent="0.25">
      <c r="A2505" s="6">
        <v>2502</v>
      </c>
      <c r="B2505" s="69" t="s">
        <v>5987</v>
      </c>
      <c r="C2505" s="36" t="s">
        <v>6072</v>
      </c>
      <c r="D2505" s="36" t="s">
        <v>8</v>
      </c>
      <c r="E2505" s="36" t="s">
        <v>26</v>
      </c>
      <c r="F2505" s="46"/>
      <c r="G2505" s="94">
        <v>41048</v>
      </c>
      <c r="H2505" s="39" t="s">
        <v>75</v>
      </c>
      <c r="I2505" s="39" t="s">
        <v>1141</v>
      </c>
      <c r="J2505" s="46"/>
      <c r="K2505" s="36"/>
      <c r="L2505" s="13"/>
    </row>
    <row r="2506" spans="1:12" ht="15.75" customHeight="1" x14ac:dyDescent="0.25">
      <c r="A2506" s="6">
        <v>2503</v>
      </c>
      <c r="B2506" s="69" t="s">
        <v>5987</v>
      </c>
      <c r="C2506" s="36" t="s">
        <v>6068</v>
      </c>
      <c r="D2506" s="36" t="s">
        <v>8</v>
      </c>
      <c r="E2506" s="36" t="s">
        <v>113</v>
      </c>
      <c r="F2506" s="46"/>
      <c r="G2506" s="94">
        <v>41048</v>
      </c>
      <c r="H2506" s="39" t="s">
        <v>75</v>
      </c>
      <c r="I2506" s="39" t="s">
        <v>1141</v>
      </c>
      <c r="J2506" s="46"/>
      <c r="K2506" s="36"/>
      <c r="L2506" s="13"/>
    </row>
    <row r="2507" spans="1:12" ht="15.75" customHeight="1" x14ac:dyDescent="0.25">
      <c r="A2507" s="6">
        <v>2504</v>
      </c>
      <c r="B2507" s="69" t="s">
        <v>5987</v>
      </c>
      <c r="C2507" s="36" t="s">
        <v>6066</v>
      </c>
      <c r="D2507" s="36" t="s">
        <v>57</v>
      </c>
      <c r="E2507" s="36" t="s">
        <v>305</v>
      </c>
      <c r="F2507" s="46"/>
      <c r="G2507" s="94">
        <v>41048</v>
      </c>
      <c r="H2507" s="39" t="s">
        <v>75</v>
      </c>
      <c r="I2507" s="39" t="s">
        <v>1141</v>
      </c>
      <c r="J2507" s="46"/>
      <c r="K2507" s="36"/>
      <c r="L2507" s="13"/>
    </row>
    <row r="2508" spans="1:12" ht="15.75" customHeight="1" x14ac:dyDescent="0.25">
      <c r="A2508" s="6">
        <v>2505</v>
      </c>
      <c r="B2508" s="69" t="s">
        <v>5987</v>
      </c>
      <c r="C2508" s="36" t="s">
        <v>6064</v>
      </c>
      <c r="D2508" s="36" t="s">
        <v>1</v>
      </c>
      <c r="E2508" s="36" t="s">
        <v>30</v>
      </c>
      <c r="F2508" s="46"/>
      <c r="G2508" s="94">
        <v>41048</v>
      </c>
      <c r="H2508" s="39" t="s">
        <v>75</v>
      </c>
      <c r="I2508" s="39" t="s">
        <v>1141</v>
      </c>
      <c r="J2508" s="46"/>
      <c r="K2508" s="36"/>
      <c r="L2508" s="13"/>
    </row>
    <row r="2509" spans="1:12" ht="15.75" customHeight="1" x14ac:dyDescent="0.25">
      <c r="A2509" s="6">
        <v>2506</v>
      </c>
      <c r="B2509" s="69" t="s">
        <v>5987</v>
      </c>
      <c r="C2509" s="36" t="s">
        <v>6073</v>
      </c>
      <c r="D2509" s="36" t="s">
        <v>8</v>
      </c>
      <c r="E2509" s="36" t="s">
        <v>1139</v>
      </c>
      <c r="F2509" s="46"/>
      <c r="G2509" s="94">
        <v>41048</v>
      </c>
      <c r="H2509" s="39" t="s">
        <v>75</v>
      </c>
      <c r="I2509" s="39" t="s">
        <v>1141</v>
      </c>
      <c r="J2509" s="46"/>
      <c r="K2509" s="36"/>
      <c r="L2509" s="13"/>
    </row>
    <row r="2510" spans="1:12" ht="15.75" customHeight="1" x14ac:dyDescent="0.25">
      <c r="A2510" s="6">
        <v>2507</v>
      </c>
      <c r="B2510" s="69" t="s">
        <v>5987</v>
      </c>
      <c r="C2510" s="36" t="s">
        <v>6065</v>
      </c>
      <c r="D2510" s="36" t="s">
        <v>36</v>
      </c>
      <c r="E2510" s="36" t="s">
        <v>30</v>
      </c>
      <c r="F2510" s="46"/>
      <c r="G2510" s="94">
        <v>41048</v>
      </c>
      <c r="H2510" s="39" t="s">
        <v>75</v>
      </c>
      <c r="I2510" s="39" t="s">
        <v>1141</v>
      </c>
      <c r="J2510" s="46"/>
      <c r="K2510" s="36"/>
      <c r="L2510" s="13"/>
    </row>
    <row r="2511" spans="1:12" ht="15.75" customHeight="1" x14ac:dyDescent="0.25">
      <c r="A2511" s="6">
        <v>2508</v>
      </c>
      <c r="B2511" s="69" t="s">
        <v>5987</v>
      </c>
      <c r="C2511" s="36" t="s">
        <v>134</v>
      </c>
      <c r="D2511" s="36" t="s">
        <v>6074</v>
      </c>
      <c r="E2511" s="36" t="s">
        <v>34</v>
      </c>
      <c r="F2511" s="46"/>
      <c r="G2511" s="94">
        <v>41048</v>
      </c>
      <c r="H2511" s="39" t="s">
        <v>75</v>
      </c>
      <c r="I2511" s="39" t="s">
        <v>1141</v>
      </c>
      <c r="J2511" s="46"/>
      <c r="K2511" s="36"/>
      <c r="L2511" s="13"/>
    </row>
    <row r="2512" spans="1:12" ht="15.75" customHeight="1" x14ac:dyDescent="0.25">
      <c r="A2512" s="6">
        <v>2509</v>
      </c>
      <c r="B2512" s="69" t="s">
        <v>5987</v>
      </c>
      <c r="C2512" s="36" t="s">
        <v>3</v>
      </c>
      <c r="D2512" s="36" t="s">
        <v>173</v>
      </c>
      <c r="E2512" s="36" t="s">
        <v>37</v>
      </c>
      <c r="F2512" s="46"/>
      <c r="G2512" s="94">
        <v>41048</v>
      </c>
      <c r="H2512" s="39" t="s">
        <v>75</v>
      </c>
      <c r="I2512" s="39" t="s">
        <v>1141</v>
      </c>
      <c r="J2512" s="46"/>
      <c r="K2512" s="36"/>
      <c r="L2512" s="13"/>
    </row>
    <row r="2513" spans="1:12" ht="15.75" customHeight="1" x14ac:dyDescent="0.25">
      <c r="A2513" s="6">
        <v>2510</v>
      </c>
      <c r="B2513" s="69" t="s">
        <v>5987</v>
      </c>
      <c r="C2513" s="36" t="s">
        <v>6075</v>
      </c>
      <c r="D2513" s="36" t="s">
        <v>8</v>
      </c>
      <c r="E2513" s="36" t="s">
        <v>113</v>
      </c>
      <c r="F2513" s="46"/>
      <c r="G2513" s="94">
        <v>41048</v>
      </c>
      <c r="H2513" s="39" t="s">
        <v>75</v>
      </c>
      <c r="I2513" s="39" t="s">
        <v>1141</v>
      </c>
      <c r="J2513" s="46"/>
      <c r="K2513" s="36"/>
      <c r="L2513" s="13"/>
    </row>
    <row r="2514" spans="1:12" ht="15.75" customHeight="1" x14ac:dyDescent="0.25">
      <c r="A2514" s="6">
        <v>2511</v>
      </c>
      <c r="B2514" s="69" t="s">
        <v>5987</v>
      </c>
      <c r="C2514" s="36" t="s">
        <v>6078</v>
      </c>
      <c r="D2514" s="36" t="s">
        <v>1</v>
      </c>
      <c r="E2514" s="36" t="s">
        <v>3863</v>
      </c>
      <c r="F2514" s="46"/>
      <c r="G2514" s="94">
        <v>41048</v>
      </c>
      <c r="H2514" s="39" t="s">
        <v>75</v>
      </c>
      <c r="I2514" s="39" t="s">
        <v>1141</v>
      </c>
      <c r="J2514" s="46"/>
      <c r="K2514" s="36"/>
      <c r="L2514" s="13"/>
    </row>
    <row r="2515" spans="1:12" ht="15.75" customHeight="1" x14ac:dyDescent="0.25">
      <c r="A2515" s="6">
        <v>2512</v>
      </c>
      <c r="B2515" s="69" t="s">
        <v>5987</v>
      </c>
      <c r="C2515" s="36" t="s">
        <v>6077</v>
      </c>
      <c r="D2515" s="36" t="s">
        <v>3280</v>
      </c>
      <c r="E2515" s="36" t="s">
        <v>37</v>
      </c>
      <c r="F2515" s="46"/>
      <c r="G2515" s="94">
        <v>41048</v>
      </c>
      <c r="H2515" s="39" t="s">
        <v>75</v>
      </c>
      <c r="I2515" s="39" t="s">
        <v>1141</v>
      </c>
      <c r="J2515" s="46"/>
      <c r="K2515" s="36"/>
      <c r="L2515" s="13"/>
    </row>
    <row r="2516" spans="1:12" ht="15.75" customHeight="1" x14ac:dyDescent="0.25">
      <c r="A2516" s="6">
        <v>2513</v>
      </c>
      <c r="B2516" s="69" t="s">
        <v>5987</v>
      </c>
      <c r="C2516" s="36" t="s">
        <v>6067</v>
      </c>
      <c r="D2516" s="36" t="s">
        <v>167</v>
      </c>
      <c r="E2516" s="36" t="s">
        <v>53</v>
      </c>
      <c r="F2516" s="46"/>
      <c r="G2516" s="94">
        <v>41048</v>
      </c>
      <c r="H2516" s="39" t="s">
        <v>75</v>
      </c>
      <c r="I2516" s="39" t="s">
        <v>1141</v>
      </c>
      <c r="J2516" s="46"/>
      <c r="K2516" s="36"/>
      <c r="L2516" s="13"/>
    </row>
    <row r="2517" spans="1:12" ht="15.75" customHeight="1" x14ac:dyDescent="0.25">
      <c r="A2517" s="6">
        <v>2514</v>
      </c>
      <c r="B2517" s="69" t="s">
        <v>5987</v>
      </c>
      <c r="C2517" s="36" t="s">
        <v>6069</v>
      </c>
      <c r="D2517" s="36" t="s">
        <v>8</v>
      </c>
      <c r="E2517" s="36" t="s">
        <v>71</v>
      </c>
      <c r="F2517" s="46"/>
      <c r="G2517" s="94">
        <v>41048</v>
      </c>
      <c r="H2517" s="39" t="s">
        <v>75</v>
      </c>
      <c r="I2517" s="39" t="s">
        <v>1141</v>
      </c>
      <c r="J2517" s="46"/>
      <c r="K2517" s="36"/>
      <c r="L2517" s="13"/>
    </row>
    <row r="2518" spans="1:12" ht="15.75" customHeight="1" x14ac:dyDescent="0.25">
      <c r="A2518" s="6">
        <v>2515</v>
      </c>
      <c r="B2518" s="69" t="s">
        <v>5987</v>
      </c>
      <c r="C2518" s="36" t="s">
        <v>6070</v>
      </c>
      <c r="D2518" s="36" t="s">
        <v>432</v>
      </c>
      <c r="E2518" s="36" t="s">
        <v>138</v>
      </c>
      <c r="F2518" s="46"/>
      <c r="G2518" s="94">
        <v>41048</v>
      </c>
      <c r="H2518" s="39" t="s">
        <v>75</v>
      </c>
      <c r="I2518" s="39" t="s">
        <v>1141</v>
      </c>
      <c r="J2518" s="46"/>
      <c r="K2518" s="36"/>
      <c r="L2518" s="13"/>
    </row>
    <row r="2519" spans="1:12" ht="15.75" customHeight="1" x14ac:dyDescent="0.25">
      <c r="A2519" s="6">
        <v>2516</v>
      </c>
      <c r="B2519" s="69" t="s">
        <v>5987</v>
      </c>
      <c r="C2519" s="36" t="s">
        <v>6076</v>
      </c>
      <c r="D2519" s="36" t="s">
        <v>691</v>
      </c>
      <c r="E2519" s="36" t="s">
        <v>30</v>
      </c>
      <c r="F2519" s="46"/>
      <c r="G2519" s="94">
        <v>41048</v>
      </c>
      <c r="H2519" s="39" t="s">
        <v>75</v>
      </c>
      <c r="I2519" s="39" t="s">
        <v>1141</v>
      </c>
      <c r="J2519" s="122"/>
      <c r="K2519" s="167">
        <v>41024</v>
      </c>
      <c r="L2519" s="36" t="s">
        <v>6161</v>
      </c>
    </row>
    <row r="2520" spans="1:12" ht="15.75" customHeight="1" x14ac:dyDescent="0.25">
      <c r="A2520" s="6">
        <v>2517</v>
      </c>
      <c r="B2520" s="69" t="s">
        <v>5987</v>
      </c>
      <c r="C2520" s="3" t="s">
        <v>5998</v>
      </c>
      <c r="D2520" s="3" t="s">
        <v>1724</v>
      </c>
      <c r="E2520" s="3" t="s">
        <v>9</v>
      </c>
      <c r="F2520" s="63"/>
      <c r="G2520" s="84">
        <v>41049</v>
      </c>
      <c r="H2520" s="6" t="s">
        <v>75</v>
      </c>
      <c r="I2520" s="1"/>
      <c r="J2520" s="63"/>
      <c r="K2520" s="3"/>
      <c r="L2520" s="175"/>
    </row>
    <row r="2521" spans="1:12" ht="15.75" customHeight="1" x14ac:dyDescent="0.25">
      <c r="A2521" s="6">
        <v>2518</v>
      </c>
      <c r="B2521" s="69" t="s">
        <v>5987</v>
      </c>
      <c r="C2521" s="3" t="s">
        <v>5996</v>
      </c>
      <c r="D2521" s="3" t="s">
        <v>33</v>
      </c>
      <c r="E2521" s="3" t="s">
        <v>9</v>
      </c>
      <c r="F2521" s="63"/>
      <c r="G2521" s="84">
        <v>41049</v>
      </c>
      <c r="H2521" s="6" t="s">
        <v>75</v>
      </c>
      <c r="I2521" s="1"/>
      <c r="J2521" s="63"/>
      <c r="K2521" s="3"/>
      <c r="L2521" s="175"/>
    </row>
    <row r="2522" spans="1:12" ht="15.75" customHeight="1" x14ac:dyDescent="0.25">
      <c r="A2522" s="6">
        <v>2519</v>
      </c>
      <c r="B2522" s="69" t="s">
        <v>5987</v>
      </c>
      <c r="C2522" s="3" t="s">
        <v>2364</v>
      </c>
      <c r="D2522" s="3" t="s">
        <v>6006</v>
      </c>
      <c r="E2522" s="3" t="s">
        <v>305</v>
      </c>
      <c r="F2522" s="63"/>
      <c r="G2522" s="84">
        <v>41049</v>
      </c>
      <c r="H2522" s="6" t="s">
        <v>75</v>
      </c>
      <c r="I2522" s="1"/>
      <c r="J2522" s="63"/>
      <c r="K2522" s="3"/>
      <c r="L2522" s="175"/>
    </row>
    <row r="2523" spans="1:12" ht="15.75" customHeight="1" x14ac:dyDescent="0.25">
      <c r="A2523" s="6">
        <v>2520</v>
      </c>
      <c r="B2523" s="69" t="s">
        <v>5987</v>
      </c>
      <c r="C2523" s="3" t="s">
        <v>5999</v>
      </c>
      <c r="D2523" s="3" t="s">
        <v>12</v>
      </c>
      <c r="E2523" s="3" t="s">
        <v>13</v>
      </c>
      <c r="F2523" s="63"/>
      <c r="G2523" s="84">
        <v>41049</v>
      </c>
      <c r="H2523" s="6" t="s">
        <v>75</v>
      </c>
      <c r="I2523" s="1"/>
      <c r="J2523" s="63"/>
      <c r="K2523" s="3"/>
      <c r="L2523" s="175"/>
    </row>
    <row r="2524" spans="1:12" ht="15.75" customHeight="1" x14ac:dyDescent="0.25">
      <c r="A2524" s="6">
        <v>2521</v>
      </c>
      <c r="B2524" s="69" t="s">
        <v>5987</v>
      </c>
      <c r="C2524" s="3" t="s">
        <v>6005</v>
      </c>
      <c r="D2524" s="3" t="s">
        <v>65</v>
      </c>
      <c r="E2524" s="3" t="s">
        <v>13</v>
      </c>
      <c r="F2524" s="63"/>
      <c r="G2524" s="84">
        <v>41049</v>
      </c>
      <c r="H2524" s="6" t="s">
        <v>75</v>
      </c>
      <c r="I2524" s="1"/>
      <c r="J2524" s="63"/>
      <c r="K2524" s="3"/>
      <c r="L2524" s="175"/>
    </row>
    <row r="2525" spans="1:12" ht="15.75" customHeight="1" x14ac:dyDescent="0.25">
      <c r="A2525" s="6">
        <v>2522</v>
      </c>
      <c r="B2525" s="69" t="s">
        <v>5987</v>
      </c>
      <c r="C2525" s="3" t="s">
        <v>3274</v>
      </c>
      <c r="D2525" s="3" t="s">
        <v>691</v>
      </c>
      <c r="E2525" s="3" t="s">
        <v>30</v>
      </c>
      <c r="F2525" s="63"/>
      <c r="G2525" s="84">
        <v>41049</v>
      </c>
      <c r="H2525" s="6" t="s">
        <v>75</v>
      </c>
      <c r="I2525" s="1"/>
      <c r="J2525" s="63"/>
      <c r="K2525" s="3"/>
      <c r="L2525" s="175"/>
    </row>
    <row r="2526" spans="1:12" ht="15.75" customHeight="1" x14ac:dyDescent="0.25">
      <c r="A2526" s="6">
        <v>2523</v>
      </c>
      <c r="B2526" s="69" t="s">
        <v>5987</v>
      </c>
      <c r="C2526" s="3" t="s">
        <v>6004</v>
      </c>
      <c r="D2526" s="3" t="s">
        <v>65</v>
      </c>
      <c r="E2526" s="3" t="s">
        <v>42</v>
      </c>
      <c r="F2526" s="63"/>
      <c r="G2526" s="84">
        <v>41049</v>
      </c>
      <c r="H2526" s="6" t="s">
        <v>75</v>
      </c>
      <c r="I2526" s="1"/>
      <c r="J2526" s="63"/>
      <c r="K2526" s="3"/>
      <c r="L2526" s="175"/>
    </row>
    <row r="2527" spans="1:12" ht="15.75" customHeight="1" x14ac:dyDescent="0.25">
      <c r="A2527" s="6">
        <v>2524</v>
      </c>
      <c r="B2527" s="69" t="s">
        <v>5987</v>
      </c>
      <c r="C2527" s="3" t="s">
        <v>6001</v>
      </c>
      <c r="D2527" s="3" t="s">
        <v>5</v>
      </c>
      <c r="E2527" s="3" t="s">
        <v>53</v>
      </c>
      <c r="F2527" s="63"/>
      <c r="G2527" s="84">
        <v>41049</v>
      </c>
      <c r="H2527" s="6" t="s">
        <v>75</v>
      </c>
      <c r="I2527" s="1"/>
      <c r="J2527" s="63"/>
      <c r="K2527" s="3"/>
      <c r="L2527" s="175"/>
    </row>
    <row r="2528" spans="1:12" ht="15.75" customHeight="1" x14ac:dyDescent="0.25">
      <c r="A2528" s="6">
        <v>2525</v>
      </c>
      <c r="B2528" s="69" t="s">
        <v>5987</v>
      </c>
      <c r="C2528" s="3" t="s">
        <v>5990</v>
      </c>
      <c r="D2528" s="3" t="s">
        <v>1399</v>
      </c>
      <c r="E2528" s="3" t="s">
        <v>53</v>
      </c>
      <c r="F2528" s="63"/>
      <c r="G2528" s="84">
        <v>41049</v>
      </c>
      <c r="H2528" s="6" t="s">
        <v>75</v>
      </c>
      <c r="I2528" s="1"/>
      <c r="J2528" s="63"/>
      <c r="K2528" s="3"/>
      <c r="L2528" s="3"/>
    </row>
    <row r="2529" spans="1:12" ht="15.75" customHeight="1" x14ac:dyDescent="0.25">
      <c r="A2529" s="6">
        <v>2526</v>
      </c>
      <c r="B2529" s="69" t="s">
        <v>5987</v>
      </c>
      <c r="C2529" s="3" t="s">
        <v>6002</v>
      </c>
      <c r="D2529" s="3" t="s">
        <v>1</v>
      </c>
      <c r="E2529" s="3" t="s">
        <v>37</v>
      </c>
      <c r="F2529" s="63"/>
      <c r="G2529" s="84">
        <v>41049</v>
      </c>
      <c r="H2529" s="6" t="s">
        <v>75</v>
      </c>
      <c r="I2529" s="1"/>
      <c r="J2529" s="63"/>
      <c r="K2529" s="3"/>
      <c r="L2529" s="175"/>
    </row>
    <row r="2530" spans="1:12" ht="15.75" customHeight="1" x14ac:dyDescent="0.25">
      <c r="A2530" s="6">
        <v>2527</v>
      </c>
      <c r="B2530" s="69" t="s">
        <v>5987</v>
      </c>
      <c r="C2530" s="3" t="s">
        <v>6003</v>
      </c>
      <c r="D2530" s="3" t="s">
        <v>173</v>
      </c>
      <c r="E2530" s="3" t="s">
        <v>34</v>
      </c>
      <c r="F2530" s="63"/>
      <c r="G2530" s="84">
        <v>41049</v>
      </c>
      <c r="H2530" s="6" t="s">
        <v>75</v>
      </c>
      <c r="I2530" s="1"/>
      <c r="J2530" s="63"/>
      <c r="K2530" s="3"/>
      <c r="L2530" s="175"/>
    </row>
    <row r="2531" spans="1:12" ht="15.75" customHeight="1" x14ac:dyDescent="0.25">
      <c r="A2531" s="6">
        <v>2528</v>
      </c>
      <c r="B2531" s="69" t="s">
        <v>5987</v>
      </c>
      <c r="C2531" s="3" t="s">
        <v>5991</v>
      </c>
      <c r="D2531" s="3" t="s">
        <v>36</v>
      </c>
      <c r="E2531" s="3" t="s">
        <v>59</v>
      </c>
      <c r="F2531" s="63"/>
      <c r="G2531" s="84">
        <v>41049</v>
      </c>
      <c r="H2531" s="6" t="s">
        <v>75</v>
      </c>
      <c r="I2531" s="1"/>
      <c r="J2531" s="63"/>
      <c r="K2531" s="3"/>
      <c r="L2531" s="3"/>
    </row>
    <row r="2532" spans="1:12" ht="15.75" customHeight="1" x14ac:dyDescent="0.25">
      <c r="A2532" s="6">
        <v>2529</v>
      </c>
      <c r="B2532" s="69" t="s">
        <v>5987</v>
      </c>
      <c r="C2532" s="3" t="s">
        <v>6007</v>
      </c>
      <c r="D2532" s="3" t="s">
        <v>8</v>
      </c>
      <c r="E2532" s="3" t="s">
        <v>42</v>
      </c>
      <c r="F2532" s="63"/>
      <c r="G2532" s="84">
        <v>41049</v>
      </c>
      <c r="H2532" s="6" t="s">
        <v>75</v>
      </c>
      <c r="I2532" s="1"/>
      <c r="J2532" s="63"/>
      <c r="K2532" s="3"/>
      <c r="L2532" s="175"/>
    </row>
    <row r="2533" spans="1:12" ht="15.75" customHeight="1" x14ac:dyDescent="0.25">
      <c r="A2533" s="6">
        <v>2530</v>
      </c>
      <c r="B2533" s="69" t="s">
        <v>5987</v>
      </c>
      <c r="C2533" s="3" t="s">
        <v>5997</v>
      </c>
      <c r="D2533" s="3" t="s">
        <v>112</v>
      </c>
      <c r="E2533" s="3" t="s">
        <v>26</v>
      </c>
      <c r="F2533" s="63"/>
      <c r="G2533" s="84">
        <v>41049</v>
      </c>
      <c r="H2533" s="6" t="s">
        <v>75</v>
      </c>
      <c r="I2533" s="1"/>
      <c r="J2533" s="63"/>
      <c r="K2533" s="3"/>
      <c r="L2533" s="175"/>
    </row>
    <row r="2534" spans="1:12" ht="15.75" customHeight="1" x14ac:dyDescent="0.25">
      <c r="A2534" s="6">
        <v>2531</v>
      </c>
      <c r="B2534" s="69" t="s">
        <v>5987</v>
      </c>
      <c r="C2534" s="3" t="s">
        <v>1605</v>
      </c>
      <c r="D2534" s="3" t="s">
        <v>225</v>
      </c>
      <c r="E2534" s="3" t="s">
        <v>37</v>
      </c>
      <c r="F2534" s="63"/>
      <c r="G2534" s="84">
        <v>41049</v>
      </c>
      <c r="H2534" s="6" t="s">
        <v>75</v>
      </c>
      <c r="I2534" s="1"/>
      <c r="J2534" s="63"/>
      <c r="K2534" s="3"/>
      <c r="L2534" s="175"/>
    </row>
    <row r="2535" spans="1:12" ht="15.75" customHeight="1" x14ac:dyDescent="0.25">
      <c r="A2535" s="6">
        <v>2532</v>
      </c>
      <c r="B2535" s="69" t="s">
        <v>5987</v>
      </c>
      <c r="C2535" s="3" t="s">
        <v>5994</v>
      </c>
      <c r="D2535" s="3" t="s">
        <v>1</v>
      </c>
      <c r="E2535" s="3" t="s">
        <v>9</v>
      </c>
      <c r="F2535" s="63"/>
      <c r="G2535" s="84">
        <v>41049</v>
      </c>
      <c r="H2535" s="6" t="s">
        <v>75</v>
      </c>
      <c r="I2535" s="1"/>
      <c r="J2535" s="63"/>
      <c r="K2535" s="3"/>
      <c r="L2535" s="3"/>
    </row>
    <row r="2536" spans="1:12" ht="15.75" customHeight="1" x14ac:dyDescent="0.25">
      <c r="A2536" s="6">
        <v>2533</v>
      </c>
      <c r="B2536" s="69" t="s">
        <v>5987</v>
      </c>
      <c r="C2536" s="3" t="s">
        <v>5992</v>
      </c>
      <c r="D2536" s="3" t="s">
        <v>41</v>
      </c>
      <c r="E2536" s="3" t="s">
        <v>109</v>
      </c>
      <c r="F2536" s="63"/>
      <c r="G2536" s="84">
        <v>41049</v>
      </c>
      <c r="H2536" s="6" t="s">
        <v>75</v>
      </c>
      <c r="I2536" s="1"/>
      <c r="J2536" s="63"/>
      <c r="K2536" s="3"/>
      <c r="L2536" s="3"/>
    </row>
    <row r="2537" spans="1:12" ht="15.75" customHeight="1" x14ac:dyDescent="0.25">
      <c r="A2537" s="6">
        <v>2534</v>
      </c>
      <c r="B2537" s="69" t="s">
        <v>5987</v>
      </c>
      <c r="C2537" s="3" t="s">
        <v>5989</v>
      </c>
      <c r="D2537" s="3" t="s">
        <v>1166</v>
      </c>
      <c r="E2537" s="3" t="s">
        <v>16</v>
      </c>
      <c r="F2537" s="63"/>
      <c r="G2537" s="84">
        <v>41049</v>
      </c>
      <c r="H2537" s="6" t="s">
        <v>75</v>
      </c>
      <c r="I2537" s="1"/>
      <c r="J2537" s="63"/>
      <c r="K2537" s="3"/>
      <c r="L2537" s="3"/>
    </row>
    <row r="2538" spans="1:12" ht="15.75" customHeight="1" x14ac:dyDescent="0.25">
      <c r="A2538" s="6">
        <v>2535</v>
      </c>
      <c r="B2538" s="69" t="s">
        <v>5987</v>
      </c>
      <c r="C2538" s="3" t="s">
        <v>5993</v>
      </c>
      <c r="D2538" s="3" t="s">
        <v>57</v>
      </c>
      <c r="E2538" s="3" t="s">
        <v>13</v>
      </c>
      <c r="F2538" s="63"/>
      <c r="G2538" s="84">
        <v>41049</v>
      </c>
      <c r="H2538" s="6" t="s">
        <v>75</v>
      </c>
      <c r="I2538" s="1"/>
      <c r="J2538" s="63"/>
      <c r="K2538" s="3"/>
      <c r="L2538" s="3"/>
    </row>
    <row r="2539" spans="1:12" ht="15.75" customHeight="1" x14ac:dyDescent="0.25">
      <c r="A2539" s="6">
        <v>2536</v>
      </c>
      <c r="B2539" s="69" t="s">
        <v>5987</v>
      </c>
      <c r="C2539" s="3" t="s">
        <v>6008</v>
      </c>
      <c r="D2539" s="3" t="s">
        <v>1</v>
      </c>
      <c r="E2539" s="3" t="s">
        <v>30</v>
      </c>
      <c r="F2539" s="63"/>
      <c r="G2539" s="84">
        <v>41049</v>
      </c>
      <c r="H2539" s="6" t="s">
        <v>75</v>
      </c>
      <c r="I2539" s="1"/>
      <c r="J2539" s="63"/>
      <c r="K2539" s="3"/>
      <c r="L2539" s="175"/>
    </row>
    <row r="2540" spans="1:12" ht="15.75" customHeight="1" x14ac:dyDescent="0.25">
      <c r="A2540" s="6">
        <v>2537</v>
      </c>
      <c r="B2540" s="69" t="s">
        <v>5987</v>
      </c>
      <c r="C2540" s="3" t="s">
        <v>6018</v>
      </c>
      <c r="D2540" s="3" t="s">
        <v>65</v>
      </c>
      <c r="E2540" s="3" t="s">
        <v>37</v>
      </c>
      <c r="F2540" s="63"/>
      <c r="G2540" s="84">
        <v>41049</v>
      </c>
      <c r="H2540" s="6" t="s">
        <v>75</v>
      </c>
      <c r="I2540" s="1"/>
      <c r="J2540" s="63"/>
      <c r="K2540" s="3"/>
      <c r="L2540" s="175"/>
    </row>
    <row r="2541" spans="1:12" ht="15.75" customHeight="1" x14ac:dyDescent="0.25">
      <c r="A2541" s="6">
        <v>2538</v>
      </c>
      <c r="B2541" s="69" t="s">
        <v>5987</v>
      </c>
      <c r="C2541" s="3" t="s">
        <v>1499</v>
      </c>
      <c r="D2541" s="3" t="s">
        <v>1</v>
      </c>
      <c r="E2541" s="3" t="s">
        <v>71</v>
      </c>
      <c r="F2541" s="63"/>
      <c r="G2541" s="84">
        <v>41049</v>
      </c>
      <c r="H2541" s="6" t="s">
        <v>75</v>
      </c>
      <c r="I2541" s="1"/>
      <c r="J2541" s="63"/>
      <c r="K2541" s="3"/>
      <c r="L2541" s="175"/>
    </row>
    <row r="2542" spans="1:12" ht="15.75" customHeight="1" x14ac:dyDescent="0.25">
      <c r="A2542" s="6">
        <v>2539</v>
      </c>
      <c r="B2542" s="69" t="s">
        <v>5987</v>
      </c>
      <c r="C2542" s="3" t="s">
        <v>6009</v>
      </c>
      <c r="D2542" s="3" t="s">
        <v>12</v>
      </c>
      <c r="E2542" s="3" t="s">
        <v>26</v>
      </c>
      <c r="F2542" s="63"/>
      <c r="G2542" s="84">
        <v>41049</v>
      </c>
      <c r="H2542" s="6" t="s">
        <v>75</v>
      </c>
      <c r="I2542" s="1"/>
      <c r="J2542" s="63"/>
      <c r="K2542" s="3"/>
      <c r="L2542" s="175"/>
    </row>
    <row r="2543" spans="1:12" ht="15.75" customHeight="1" x14ac:dyDescent="0.25">
      <c r="A2543" s="6">
        <v>2540</v>
      </c>
      <c r="B2543" s="69" t="s">
        <v>5987</v>
      </c>
      <c r="C2543" s="3" t="s">
        <v>6020</v>
      </c>
      <c r="D2543" s="3" t="s">
        <v>57</v>
      </c>
      <c r="E2543" s="3" t="s">
        <v>9</v>
      </c>
      <c r="F2543" s="63"/>
      <c r="G2543" s="84">
        <v>41049</v>
      </c>
      <c r="H2543" s="6" t="s">
        <v>75</v>
      </c>
      <c r="I2543" s="1"/>
      <c r="J2543" s="63"/>
      <c r="K2543" s="3"/>
      <c r="L2543" s="175"/>
    </row>
    <row r="2544" spans="1:12" ht="15.75" customHeight="1" x14ac:dyDescent="0.25">
      <c r="A2544" s="6">
        <v>2541</v>
      </c>
      <c r="B2544" s="69" t="s">
        <v>5987</v>
      </c>
      <c r="C2544" s="3" t="s">
        <v>6010</v>
      </c>
      <c r="D2544" s="3" t="s">
        <v>8</v>
      </c>
      <c r="E2544" s="3" t="s">
        <v>2123</v>
      </c>
      <c r="F2544" s="63"/>
      <c r="G2544" s="84">
        <v>41049</v>
      </c>
      <c r="H2544" s="6" t="s">
        <v>75</v>
      </c>
      <c r="I2544" s="1"/>
      <c r="J2544" s="63"/>
      <c r="K2544" s="3"/>
      <c r="L2544" s="175"/>
    </row>
    <row r="2545" spans="1:12" ht="15.75" customHeight="1" x14ac:dyDescent="0.25">
      <c r="A2545" s="6">
        <v>2542</v>
      </c>
      <c r="B2545" s="69" t="s">
        <v>5987</v>
      </c>
      <c r="C2545" s="3" t="s">
        <v>6016</v>
      </c>
      <c r="D2545" s="3" t="s">
        <v>1</v>
      </c>
      <c r="E2545" s="3" t="s">
        <v>39</v>
      </c>
      <c r="F2545" s="63"/>
      <c r="G2545" s="84">
        <v>41049</v>
      </c>
      <c r="H2545" s="6" t="s">
        <v>75</v>
      </c>
      <c r="I2545" s="1"/>
      <c r="J2545" s="63"/>
      <c r="K2545" s="3"/>
      <c r="L2545" s="175"/>
    </row>
    <row r="2546" spans="1:12" ht="15.75" customHeight="1" x14ac:dyDescent="0.25">
      <c r="A2546" s="6">
        <v>2543</v>
      </c>
      <c r="B2546" s="69" t="s">
        <v>5987</v>
      </c>
      <c r="C2546" s="3" t="s">
        <v>5995</v>
      </c>
      <c r="D2546" s="3" t="s">
        <v>1</v>
      </c>
      <c r="E2546" s="3" t="s">
        <v>26</v>
      </c>
      <c r="F2546" s="63"/>
      <c r="G2546" s="84">
        <v>41049</v>
      </c>
      <c r="H2546" s="6" t="s">
        <v>75</v>
      </c>
      <c r="I2546" s="1"/>
      <c r="J2546" s="63"/>
      <c r="K2546" s="3"/>
      <c r="L2546" s="175"/>
    </row>
    <row r="2547" spans="1:12" ht="15.75" customHeight="1" x14ac:dyDescent="0.25">
      <c r="A2547" s="6">
        <v>2544</v>
      </c>
      <c r="B2547" s="69" t="s">
        <v>5987</v>
      </c>
      <c r="C2547" s="3" t="s">
        <v>6014</v>
      </c>
      <c r="D2547" s="3" t="s">
        <v>112</v>
      </c>
      <c r="E2547" s="3" t="s">
        <v>9</v>
      </c>
      <c r="F2547" s="63"/>
      <c r="G2547" s="84">
        <v>41049</v>
      </c>
      <c r="H2547" s="6" t="s">
        <v>75</v>
      </c>
      <c r="I2547" s="1"/>
      <c r="J2547" s="63"/>
      <c r="K2547" s="3"/>
      <c r="L2547" s="175"/>
    </row>
    <row r="2548" spans="1:12" ht="15.75" customHeight="1" x14ac:dyDescent="0.25">
      <c r="A2548" s="6">
        <v>2545</v>
      </c>
      <c r="B2548" s="69" t="s">
        <v>5987</v>
      </c>
      <c r="C2548" s="3" t="s">
        <v>6000</v>
      </c>
      <c r="D2548" s="3" t="s">
        <v>57</v>
      </c>
      <c r="E2548" s="3" t="s">
        <v>30</v>
      </c>
      <c r="F2548" s="63"/>
      <c r="G2548" s="84">
        <v>41049</v>
      </c>
      <c r="H2548" s="6" t="s">
        <v>75</v>
      </c>
      <c r="I2548" s="1"/>
      <c r="J2548" s="63"/>
      <c r="K2548" s="3"/>
      <c r="L2548" s="175"/>
    </row>
    <row r="2549" spans="1:12" ht="15.75" customHeight="1" x14ac:dyDescent="0.25">
      <c r="A2549" s="6">
        <v>2546</v>
      </c>
      <c r="B2549" s="69" t="s">
        <v>5987</v>
      </c>
      <c r="C2549" s="3" t="s">
        <v>6019</v>
      </c>
      <c r="D2549" s="3" t="s">
        <v>33</v>
      </c>
      <c r="E2549" s="3" t="s">
        <v>2272</v>
      </c>
      <c r="F2549" s="63"/>
      <c r="G2549" s="84">
        <v>41049</v>
      </c>
      <c r="H2549" s="6" t="s">
        <v>75</v>
      </c>
      <c r="I2549" s="1"/>
      <c r="J2549" s="63"/>
      <c r="K2549" s="3"/>
      <c r="L2549" s="175"/>
    </row>
    <row r="2550" spans="1:12" ht="15.75" customHeight="1" x14ac:dyDescent="0.25">
      <c r="A2550" s="6">
        <v>2547</v>
      </c>
      <c r="B2550" s="69" t="s">
        <v>5987</v>
      </c>
      <c r="C2550" s="3" t="s">
        <v>6017</v>
      </c>
      <c r="D2550" s="3" t="s">
        <v>1</v>
      </c>
      <c r="E2550" s="3" t="s">
        <v>71</v>
      </c>
      <c r="F2550" s="63"/>
      <c r="G2550" s="84">
        <v>41049</v>
      </c>
      <c r="H2550" s="6" t="s">
        <v>75</v>
      </c>
      <c r="I2550" s="1"/>
      <c r="J2550" s="63"/>
      <c r="K2550" s="3"/>
      <c r="L2550" s="175"/>
    </row>
    <row r="2551" spans="1:12" ht="15.75" customHeight="1" x14ac:dyDescent="0.25">
      <c r="A2551" s="6">
        <v>2548</v>
      </c>
      <c r="B2551" s="69" t="s">
        <v>5987</v>
      </c>
      <c r="C2551" s="3" t="s">
        <v>4153</v>
      </c>
      <c r="D2551" s="3" t="s">
        <v>57</v>
      </c>
      <c r="E2551" s="3" t="s">
        <v>9</v>
      </c>
      <c r="F2551" s="63"/>
      <c r="G2551" s="84">
        <v>41049</v>
      </c>
      <c r="H2551" s="6" t="s">
        <v>75</v>
      </c>
      <c r="I2551" s="1"/>
      <c r="J2551" s="63"/>
      <c r="K2551" s="3"/>
      <c r="L2551" s="175"/>
    </row>
    <row r="2552" spans="1:12" ht="15.75" customHeight="1" x14ac:dyDescent="0.25">
      <c r="A2552" s="6">
        <v>2549</v>
      </c>
      <c r="B2552" s="69" t="s">
        <v>5987</v>
      </c>
      <c r="C2552" s="3" t="s">
        <v>4153</v>
      </c>
      <c r="D2552" s="3" t="s">
        <v>254</v>
      </c>
      <c r="E2552" s="3" t="s">
        <v>305</v>
      </c>
      <c r="F2552" s="63"/>
      <c r="G2552" s="84">
        <v>41049</v>
      </c>
      <c r="H2552" s="6" t="s">
        <v>75</v>
      </c>
      <c r="I2552" s="1"/>
      <c r="J2552" s="63"/>
      <c r="K2552" s="3"/>
      <c r="L2552" s="175"/>
    </row>
    <row r="2553" spans="1:12" ht="15.75" customHeight="1" x14ac:dyDescent="0.25">
      <c r="A2553" s="6">
        <v>2550</v>
      </c>
      <c r="B2553" s="69" t="s">
        <v>5987</v>
      </c>
      <c r="C2553" s="3" t="s">
        <v>5907</v>
      </c>
      <c r="D2553" s="3" t="s">
        <v>97</v>
      </c>
      <c r="E2553" s="3" t="s">
        <v>125</v>
      </c>
      <c r="F2553" s="63"/>
      <c r="G2553" s="84">
        <v>41049</v>
      </c>
      <c r="H2553" s="6" t="s">
        <v>75</v>
      </c>
      <c r="I2553" s="1"/>
      <c r="J2553" s="63"/>
      <c r="K2553" s="3"/>
      <c r="L2553" s="175"/>
    </row>
    <row r="2554" spans="1:12" ht="15.75" customHeight="1" x14ac:dyDescent="0.25">
      <c r="A2554" s="6">
        <v>2551</v>
      </c>
      <c r="B2554" s="69" t="s">
        <v>5987</v>
      </c>
      <c r="C2554" s="3" t="s">
        <v>6015</v>
      </c>
      <c r="D2554" s="3" t="s">
        <v>25</v>
      </c>
      <c r="E2554" s="3" t="s">
        <v>53</v>
      </c>
      <c r="F2554" s="63"/>
      <c r="G2554" s="84">
        <v>41049</v>
      </c>
      <c r="H2554" s="6" t="s">
        <v>75</v>
      </c>
      <c r="I2554" s="1"/>
      <c r="J2554" s="63"/>
      <c r="K2554" s="3"/>
      <c r="L2554" s="175"/>
    </row>
    <row r="2555" spans="1:12" ht="15.75" customHeight="1" x14ac:dyDescent="0.25">
      <c r="A2555" s="6">
        <v>2552</v>
      </c>
      <c r="B2555" s="69" t="s">
        <v>5987</v>
      </c>
      <c r="C2555" s="3" t="s">
        <v>5988</v>
      </c>
      <c r="D2555" s="3" t="s">
        <v>673</v>
      </c>
      <c r="E2555" s="3" t="s">
        <v>71</v>
      </c>
      <c r="F2555" s="63"/>
      <c r="G2555" s="84">
        <v>41049</v>
      </c>
      <c r="H2555" s="6" t="s">
        <v>75</v>
      </c>
      <c r="I2555" s="1"/>
      <c r="J2555" s="63"/>
      <c r="K2555" s="3"/>
      <c r="L2555" s="3"/>
    </row>
    <row r="2556" spans="1:12" ht="15.75" customHeight="1" x14ac:dyDescent="0.25">
      <c r="A2556" s="6">
        <v>2553</v>
      </c>
      <c r="B2556" s="69"/>
      <c r="C2556" s="36" t="s">
        <v>6079</v>
      </c>
      <c r="D2556" s="36" t="s">
        <v>167</v>
      </c>
      <c r="E2556" s="36" t="s">
        <v>113</v>
      </c>
      <c r="F2556" s="46"/>
      <c r="G2556" s="94">
        <v>41050</v>
      </c>
      <c r="H2556" s="39" t="s">
        <v>1140</v>
      </c>
      <c r="I2556" s="39"/>
      <c r="J2556" s="46"/>
      <c r="K2556" s="36"/>
      <c r="L2556" s="13"/>
    </row>
    <row r="2557" spans="1:12" ht="15.75" customHeight="1" x14ac:dyDescent="0.25">
      <c r="A2557" s="6">
        <v>2554</v>
      </c>
      <c r="B2557" s="69"/>
      <c r="C2557" s="36" t="s">
        <v>6082</v>
      </c>
      <c r="D2557" s="36" t="s">
        <v>1</v>
      </c>
      <c r="E2557" s="36" t="s">
        <v>37</v>
      </c>
      <c r="F2557" s="46"/>
      <c r="G2557" s="94">
        <v>41050</v>
      </c>
      <c r="H2557" s="39" t="s">
        <v>1140</v>
      </c>
      <c r="I2557" s="39"/>
      <c r="J2557" s="46"/>
      <c r="K2557" s="36"/>
      <c r="L2557" s="13"/>
    </row>
    <row r="2558" spans="1:12" ht="15.75" customHeight="1" x14ac:dyDescent="0.25">
      <c r="A2558" s="6">
        <v>2555</v>
      </c>
      <c r="B2558" s="69"/>
      <c r="C2558" s="36" t="s">
        <v>3472</v>
      </c>
      <c r="D2558" s="36" t="s">
        <v>1546</v>
      </c>
      <c r="E2558" s="36" t="s">
        <v>1721</v>
      </c>
      <c r="F2558" s="46"/>
      <c r="G2558" s="94">
        <v>41050</v>
      </c>
      <c r="H2558" s="39" t="s">
        <v>1140</v>
      </c>
      <c r="I2558" s="39"/>
      <c r="J2558" s="46"/>
      <c r="K2558" s="36"/>
      <c r="L2558" s="13"/>
    </row>
    <row r="2559" spans="1:12" ht="15.75" customHeight="1" x14ac:dyDescent="0.25">
      <c r="A2559" s="6">
        <v>2556</v>
      </c>
      <c r="B2559" s="69"/>
      <c r="C2559" s="36" t="s">
        <v>6081</v>
      </c>
      <c r="D2559" s="36" t="s">
        <v>57</v>
      </c>
      <c r="E2559" s="36" t="s">
        <v>113</v>
      </c>
      <c r="F2559" s="46"/>
      <c r="G2559" s="94">
        <v>41050</v>
      </c>
      <c r="H2559" s="39" t="s">
        <v>1140</v>
      </c>
      <c r="I2559" s="39"/>
      <c r="J2559" s="46"/>
      <c r="K2559" s="36"/>
      <c r="L2559" s="13"/>
    </row>
    <row r="2560" spans="1:12" ht="15.75" customHeight="1" x14ac:dyDescent="0.25">
      <c r="A2560" s="6">
        <v>2557</v>
      </c>
      <c r="B2560" s="69"/>
      <c r="C2560" s="36" t="s">
        <v>6080</v>
      </c>
      <c r="D2560" s="36" t="s">
        <v>33</v>
      </c>
      <c r="E2560" s="36" t="s">
        <v>39</v>
      </c>
      <c r="F2560" s="46"/>
      <c r="G2560" s="94">
        <v>41050</v>
      </c>
      <c r="H2560" s="39" t="s">
        <v>1140</v>
      </c>
      <c r="I2560" s="39"/>
      <c r="J2560" s="46"/>
      <c r="K2560" s="36"/>
      <c r="L2560" s="13"/>
    </row>
    <row r="2561" spans="1:12" ht="15.75" customHeight="1" x14ac:dyDescent="0.25">
      <c r="A2561" s="6">
        <v>2558</v>
      </c>
      <c r="B2561" s="69"/>
      <c r="C2561" s="36" t="s">
        <v>6085</v>
      </c>
      <c r="D2561" s="36" t="s">
        <v>57</v>
      </c>
      <c r="E2561" s="36" t="s">
        <v>30</v>
      </c>
      <c r="F2561" s="46"/>
      <c r="G2561" s="94">
        <v>41050</v>
      </c>
      <c r="H2561" s="39" t="s">
        <v>1140</v>
      </c>
      <c r="I2561" s="39"/>
      <c r="J2561" s="46"/>
      <c r="K2561" s="36"/>
      <c r="L2561" s="13"/>
    </row>
    <row r="2562" spans="1:12" ht="15.75" customHeight="1" x14ac:dyDescent="0.25">
      <c r="A2562" s="6">
        <v>2559</v>
      </c>
      <c r="B2562" s="69"/>
      <c r="C2562" s="36" t="s">
        <v>6087</v>
      </c>
      <c r="D2562" s="36" t="s">
        <v>41</v>
      </c>
      <c r="E2562" s="36" t="s">
        <v>13</v>
      </c>
      <c r="F2562" s="46"/>
      <c r="G2562" s="94">
        <v>41050</v>
      </c>
      <c r="H2562" s="39" t="s">
        <v>1140</v>
      </c>
      <c r="I2562" s="39"/>
      <c r="J2562" s="46"/>
      <c r="K2562" s="36"/>
      <c r="L2562" s="13"/>
    </row>
    <row r="2563" spans="1:12" ht="15.75" customHeight="1" x14ac:dyDescent="0.25">
      <c r="A2563" s="6">
        <v>2560</v>
      </c>
      <c r="B2563" s="69"/>
      <c r="C2563" s="36" t="s">
        <v>6084</v>
      </c>
      <c r="D2563" s="36" t="s">
        <v>8</v>
      </c>
      <c r="E2563" s="36" t="s">
        <v>34</v>
      </c>
      <c r="F2563" s="46"/>
      <c r="G2563" s="94">
        <v>41050</v>
      </c>
      <c r="H2563" s="39" t="s">
        <v>1140</v>
      </c>
      <c r="I2563" s="39"/>
      <c r="J2563" s="46"/>
      <c r="K2563" s="36"/>
      <c r="L2563" s="13"/>
    </row>
    <row r="2564" spans="1:12" ht="15.75" customHeight="1" x14ac:dyDescent="0.25">
      <c r="A2564" s="6">
        <v>2561</v>
      </c>
      <c r="B2564" s="69"/>
      <c r="C2564" s="36" t="s">
        <v>6088</v>
      </c>
      <c r="D2564" s="36" t="s">
        <v>8</v>
      </c>
      <c r="E2564" s="36" t="s">
        <v>81</v>
      </c>
      <c r="F2564" s="46"/>
      <c r="G2564" s="94">
        <v>41050</v>
      </c>
      <c r="H2564" s="39" t="s">
        <v>1140</v>
      </c>
      <c r="I2564" s="39"/>
      <c r="J2564" s="46"/>
      <c r="K2564" s="36"/>
      <c r="L2564" s="13"/>
    </row>
    <row r="2565" spans="1:12" ht="15.75" customHeight="1" x14ac:dyDescent="0.25">
      <c r="A2565" s="6">
        <v>2562</v>
      </c>
      <c r="B2565" s="69"/>
      <c r="C2565" s="36" t="s">
        <v>6086</v>
      </c>
      <c r="D2565" s="36" t="s">
        <v>112</v>
      </c>
      <c r="E2565" s="36" t="s">
        <v>312</v>
      </c>
      <c r="F2565" s="46"/>
      <c r="G2565" s="94">
        <v>41050</v>
      </c>
      <c r="H2565" s="39" t="s">
        <v>1140</v>
      </c>
      <c r="I2565" s="39"/>
      <c r="J2565" s="46"/>
      <c r="K2565" s="36"/>
      <c r="L2565" s="13"/>
    </row>
    <row r="2566" spans="1:12" ht="15.75" customHeight="1" x14ac:dyDescent="0.25">
      <c r="A2566" s="6">
        <v>2563</v>
      </c>
      <c r="B2566" s="69"/>
      <c r="C2566" s="36" t="s">
        <v>6083</v>
      </c>
      <c r="D2566" s="36" t="s">
        <v>2972</v>
      </c>
      <c r="E2566" s="36" t="s">
        <v>9</v>
      </c>
      <c r="F2566" s="46"/>
      <c r="G2566" s="94">
        <v>41050</v>
      </c>
      <c r="H2566" s="39" t="s">
        <v>1140</v>
      </c>
      <c r="I2566" s="39"/>
      <c r="J2566" s="46"/>
      <c r="K2566" s="36"/>
      <c r="L2566" s="13"/>
    </row>
    <row r="2567" spans="1:12" ht="15.75" customHeight="1" x14ac:dyDescent="0.25">
      <c r="A2567" s="6">
        <v>2564</v>
      </c>
      <c r="B2567" s="1"/>
      <c r="C2567" s="3" t="s">
        <v>6045</v>
      </c>
      <c r="D2567" s="3" t="s">
        <v>6046</v>
      </c>
      <c r="E2567" s="3" t="s">
        <v>6047</v>
      </c>
      <c r="F2567" s="63"/>
      <c r="G2567" s="84">
        <v>41050</v>
      </c>
      <c r="H2567" s="6" t="s">
        <v>2913</v>
      </c>
      <c r="I2567" s="1"/>
      <c r="J2567" s="63"/>
      <c r="K2567" s="3"/>
      <c r="L2567" s="3"/>
    </row>
    <row r="2568" spans="1:12" ht="15.75" customHeight="1" x14ac:dyDescent="0.25">
      <c r="A2568" s="6">
        <v>2565</v>
      </c>
      <c r="B2568" s="1"/>
      <c r="C2568" s="3" t="s">
        <v>6041</v>
      </c>
      <c r="D2568" s="3" t="s">
        <v>12</v>
      </c>
      <c r="E2568" s="3" t="s">
        <v>13</v>
      </c>
      <c r="F2568" s="63"/>
      <c r="G2568" s="84">
        <v>41050</v>
      </c>
      <c r="H2568" s="6" t="s">
        <v>2913</v>
      </c>
      <c r="I2568" s="1"/>
      <c r="J2568" s="63"/>
      <c r="K2568" s="3"/>
      <c r="L2568" s="3"/>
    </row>
    <row r="2569" spans="1:12" ht="15.75" customHeight="1" x14ac:dyDescent="0.25">
      <c r="A2569" s="6">
        <v>2566</v>
      </c>
      <c r="B2569" s="1"/>
      <c r="C2569" s="3" t="s">
        <v>2071</v>
      </c>
      <c r="D2569" s="3" t="s">
        <v>18</v>
      </c>
      <c r="E2569" s="3" t="s">
        <v>30</v>
      </c>
      <c r="F2569" s="63"/>
      <c r="G2569" s="84">
        <v>41050</v>
      </c>
      <c r="H2569" s="6" t="s">
        <v>2913</v>
      </c>
      <c r="I2569" s="1"/>
      <c r="J2569" s="63"/>
      <c r="K2569" s="3"/>
      <c r="L2569" s="3"/>
    </row>
    <row r="2570" spans="1:12" ht="15.75" customHeight="1" x14ac:dyDescent="0.25">
      <c r="A2570" s="6">
        <v>2567</v>
      </c>
      <c r="B2570" s="1"/>
      <c r="C2570" s="3" t="s">
        <v>6037</v>
      </c>
      <c r="D2570" s="3" t="s">
        <v>112</v>
      </c>
      <c r="E2570" s="3" t="s">
        <v>9</v>
      </c>
      <c r="F2570" s="63"/>
      <c r="G2570" s="84">
        <v>41050</v>
      </c>
      <c r="H2570" s="6" t="s">
        <v>2913</v>
      </c>
      <c r="I2570" s="1"/>
      <c r="J2570" s="63"/>
      <c r="K2570" s="3"/>
      <c r="L2570" s="3"/>
    </row>
    <row r="2571" spans="1:12" ht="15.75" customHeight="1" x14ac:dyDescent="0.25">
      <c r="A2571" s="6">
        <v>2568</v>
      </c>
      <c r="B2571" s="1"/>
      <c r="C2571" s="70" t="s">
        <v>6039</v>
      </c>
      <c r="D2571" s="70" t="s">
        <v>2224</v>
      </c>
      <c r="E2571" s="70" t="s">
        <v>6040</v>
      </c>
      <c r="F2571" s="63"/>
      <c r="G2571" s="84">
        <v>41050</v>
      </c>
      <c r="H2571" s="6" t="s">
        <v>2913</v>
      </c>
      <c r="I2571" s="1"/>
      <c r="J2571" s="63"/>
      <c r="K2571" s="3"/>
      <c r="L2571" s="3"/>
    </row>
    <row r="2572" spans="1:12" ht="15.75" customHeight="1" x14ac:dyDescent="0.25">
      <c r="A2572" s="6">
        <v>2569</v>
      </c>
      <c r="B2572" s="1"/>
      <c r="C2572" s="3" t="s">
        <v>6032</v>
      </c>
      <c r="D2572" s="3" t="s">
        <v>112</v>
      </c>
      <c r="E2572" s="3" t="s">
        <v>13</v>
      </c>
      <c r="F2572" s="63"/>
      <c r="G2572" s="84">
        <v>41050</v>
      </c>
      <c r="H2572" s="6" t="s">
        <v>2913</v>
      </c>
      <c r="I2572" s="1"/>
      <c r="J2572" s="63"/>
      <c r="K2572" s="3"/>
      <c r="L2572" s="3"/>
    </row>
    <row r="2573" spans="1:12" ht="15.75" customHeight="1" x14ac:dyDescent="0.25">
      <c r="A2573" s="6">
        <v>2570</v>
      </c>
      <c r="B2573" s="1"/>
      <c r="C2573" s="3" t="s">
        <v>6061</v>
      </c>
      <c r="D2573" s="3" t="s">
        <v>8</v>
      </c>
      <c r="E2573" s="3" t="s">
        <v>26</v>
      </c>
      <c r="F2573" s="63"/>
      <c r="G2573" s="84">
        <v>41050</v>
      </c>
      <c r="H2573" s="6" t="s">
        <v>2913</v>
      </c>
      <c r="I2573" s="1"/>
      <c r="J2573" s="63"/>
      <c r="K2573" s="3"/>
      <c r="L2573" s="3"/>
    </row>
    <row r="2574" spans="1:12" ht="15.75" customHeight="1" x14ac:dyDescent="0.25">
      <c r="A2574" s="6">
        <v>2571</v>
      </c>
      <c r="B2574" s="1"/>
      <c r="C2574" s="3" t="s">
        <v>6058</v>
      </c>
      <c r="D2574" s="3" t="s">
        <v>2972</v>
      </c>
      <c r="E2574" s="3" t="s">
        <v>312</v>
      </c>
      <c r="F2574" s="63"/>
      <c r="G2574" s="84">
        <v>41050</v>
      </c>
      <c r="H2574" s="6" t="s">
        <v>2913</v>
      </c>
      <c r="I2574" s="1"/>
      <c r="J2574" s="63"/>
      <c r="K2574" s="3"/>
      <c r="L2574" s="3"/>
    </row>
    <row r="2575" spans="1:12" ht="15.75" customHeight="1" x14ac:dyDescent="0.25">
      <c r="A2575" s="6">
        <v>2572</v>
      </c>
      <c r="B2575" s="1"/>
      <c r="C2575" s="3" t="s">
        <v>6054</v>
      </c>
      <c r="D2575" s="3" t="s">
        <v>41</v>
      </c>
      <c r="E2575" s="3" t="s">
        <v>53</v>
      </c>
      <c r="F2575" s="63"/>
      <c r="G2575" s="84">
        <v>41050</v>
      </c>
      <c r="H2575" s="6" t="s">
        <v>2913</v>
      </c>
      <c r="I2575" s="1"/>
      <c r="J2575" s="63"/>
      <c r="K2575" s="3"/>
      <c r="L2575" s="3"/>
    </row>
    <row r="2576" spans="1:12" ht="15.75" customHeight="1" x14ac:dyDescent="0.25">
      <c r="A2576" s="6">
        <v>2573</v>
      </c>
      <c r="B2576" s="1"/>
      <c r="C2576" s="3" t="s">
        <v>4701</v>
      </c>
      <c r="D2576" s="3" t="s">
        <v>112</v>
      </c>
      <c r="E2576" s="3" t="s">
        <v>37</v>
      </c>
      <c r="F2576" s="63"/>
      <c r="G2576" s="84">
        <v>41050</v>
      </c>
      <c r="H2576" s="6" t="s">
        <v>2913</v>
      </c>
      <c r="I2576" s="1"/>
      <c r="J2576" s="63"/>
      <c r="K2576" s="3"/>
      <c r="L2576" s="3"/>
    </row>
    <row r="2577" spans="1:12" ht="15.75" customHeight="1" x14ac:dyDescent="0.25">
      <c r="A2577" s="6">
        <v>2574</v>
      </c>
      <c r="B2577" s="1">
        <v>4890</v>
      </c>
      <c r="C2577" s="3" t="s">
        <v>1322</v>
      </c>
      <c r="D2577" s="3" t="s">
        <v>1</v>
      </c>
      <c r="E2577" s="3" t="s">
        <v>30</v>
      </c>
      <c r="F2577" s="63"/>
      <c r="G2577" s="84">
        <v>41050</v>
      </c>
      <c r="H2577" s="6" t="s">
        <v>2913</v>
      </c>
      <c r="I2577" s="1"/>
      <c r="J2577" s="63"/>
      <c r="K2577" s="3" t="s">
        <v>4800</v>
      </c>
      <c r="L2577" s="3" t="s">
        <v>3001</v>
      </c>
    </row>
    <row r="2578" spans="1:12" ht="15.75" customHeight="1" x14ac:dyDescent="0.25">
      <c r="A2578" s="6">
        <v>2575</v>
      </c>
      <c r="B2578" s="1"/>
      <c r="C2578" s="3" t="s">
        <v>6053</v>
      </c>
      <c r="D2578" s="3" t="s">
        <v>1724</v>
      </c>
      <c r="E2578" s="3" t="s">
        <v>216</v>
      </c>
      <c r="F2578" s="63"/>
      <c r="G2578" s="84">
        <v>41050</v>
      </c>
      <c r="H2578" s="6" t="s">
        <v>2913</v>
      </c>
      <c r="I2578" s="1"/>
      <c r="J2578" s="63"/>
      <c r="K2578" s="3"/>
      <c r="L2578" s="3"/>
    </row>
    <row r="2579" spans="1:12" ht="15.75" customHeight="1" x14ac:dyDescent="0.25">
      <c r="A2579" s="6">
        <v>2576</v>
      </c>
      <c r="B2579" s="1"/>
      <c r="C2579" s="3" t="s">
        <v>115</v>
      </c>
      <c r="D2579" s="3" t="s">
        <v>12</v>
      </c>
      <c r="E2579" s="3" t="s">
        <v>4568</v>
      </c>
      <c r="F2579" s="63"/>
      <c r="G2579" s="84">
        <v>41050</v>
      </c>
      <c r="H2579" s="6" t="s">
        <v>2913</v>
      </c>
      <c r="I2579" s="1"/>
      <c r="J2579" s="63"/>
      <c r="K2579" s="3"/>
      <c r="L2579" s="3"/>
    </row>
    <row r="2580" spans="1:12" ht="15.75" customHeight="1" x14ac:dyDescent="0.25">
      <c r="A2580" s="6">
        <v>2577</v>
      </c>
      <c r="B2580" s="1"/>
      <c r="C2580" s="3" t="s">
        <v>6035</v>
      </c>
      <c r="D2580" s="3" t="s">
        <v>2086</v>
      </c>
      <c r="E2580" s="3" t="s">
        <v>125</v>
      </c>
      <c r="F2580" s="63"/>
      <c r="G2580" s="84">
        <v>41050</v>
      </c>
      <c r="H2580" s="6" t="s">
        <v>2913</v>
      </c>
      <c r="I2580" s="1"/>
      <c r="J2580" s="63"/>
      <c r="K2580" s="3"/>
      <c r="L2580" s="3"/>
    </row>
    <row r="2581" spans="1:12" ht="15.75" customHeight="1" x14ac:dyDescent="0.25">
      <c r="A2581" s="6">
        <v>2578</v>
      </c>
      <c r="B2581" s="1"/>
      <c r="C2581" s="3" t="s">
        <v>6059</v>
      </c>
      <c r="D2581" s="3" t="s">
        <v>173</v>
      </c>
      <c r="E2581" s="3" t="s">
        <v>9</v>
      </c>
      <c r="F2581" s="63"/>
      <c r="G2581" s="84">
        <v>41050</v>
      </c>
      <c r="H2581" s="6" t="s">
        <v>2913</v>
      </c>
      <c r="I2581" s="1"/>
      <c r="J2581" s="63"/>
      <c r="K2581" s="3"/>
      <c r="L2581" s="3"/>
    </row>
    <row r="2582" spans="1:12" ht="15.75" customHeight="1" x14ac:dyDescent="0.25">
      <c r="A2582" s="6">
        <v>2579</v>
      </c>
      <c r="B2582" s="1"/>
      <c r="C2582" s="3" t="s">
        <v>6050</v>
      </c>
      <c r="D2582" s="3" t="s">
        <v>57</v>
      </c>
      <c r="E2582" s="3" t="s">
        <v>9</v>
      </c>
      <c r="F2582" s="63"/>
      <c r="G2582" s="84">
        <v>41050</v>
      </c>
      <c r="H2582" s="6" t="s">
        <v>2913</v>
      </c>
      <c r="I2582" s="1"/>
      <c r="J2582" s="63"/>
      <c r="K2582" s="3"/>
      <c r="L2582" s="3"/>
    </row>
    <row r="2583" spans="1:12" ht="15.75" customHeight="1" x14ac:dyDescent="0.25">
      <c r="A2583" s="6">
        <v>2580</v>
      </c>
      <c r="B2583" s="1"/>
      <c r="C2583" s="3" t="s">
        <v>6060</v>
      </c>
      <c r="D2583" s="3" t="s">
        <v>8</v>
      </c>
      <c r="E2583" s="3" t="s">
        <v>125</v>
      </c>
      <c r="F2583" s="63"/>
      <c r="G2583" s="84">
        <v>41050</v>
      </c>
      <c r="H2583" s="6" t="s">
        <v>2913</v>
      </c>
      <c r="I2583" s="1"/>
      <c r="J2583" s="63"/>
      <c r="K2583" s="3"/>
      <c r="L2583" s="3"/>
    </row>
    <row r="2584" spans="1:12" ht="15.75" customHeight="1" x14ac:dyDescent="0.25">
      <c r="A2584" s="6">
        <v>2581</v>
      </c>
      <c r="B2584" s="1"/>
      <c r="C2584" s="3" t="s">
        <v>3873</v>
      </c>
      <c r="D2584" s="3" t="s">
        <v>12</v>
      </c>
      <c r="E2584" s="3" t="s">
        <v>37</v>
      </c>
      <c r="F2584" s="63"/>
      <c r="G2584" s="84">
        <v>41050</v>
      </c>
      <c r="H2584" s="6" t="s">
        <v>2913</v>
      </c>
      <c r="I2584" s="1"/>
      <c r="J2584" s="63"/>
      <c r="K2584" s="3"/>
      <c r="L2584" s="3"/>
    </row>
    <row r="2585" spans="1:12" ht="15.75" customHeight="1" x14ac:dyDescent="0.25">
      <c r="A2585" s="6">
        <v>2582</v>
      </c>
      <c r="B2585" s="1"/>
      <c r="C2585" s="3" t="s">
        <v>6043</v>
      </c>
      <c r="D2585" s="3" t="s">
        <v>131</v>
      </c>
      <c r="E2585" s="3" t="s">
        <v>113</v>
      </c>
      <c r="F2585" s="63"/>
      <c r="G2585" s="84">
        <v>41050</v>
      </c>
      <c r="H2585" s="6" t="s">
        <v>2913</v>
      </c>
      <c r="I2585" s="1"/>
      <c r="J2585" s="63"/>
      <c r="K2585" s="3"/>
      <c r="L2585" s="3"/>
    </row>
    <row r="2586" spans="1:12" ht="15.75" customHeight="1" x14ac:dyDescent="0.25">
      <c r="A2586" s="6">
        <v>2583</v>
      </c>
      <c r="B2586" s="1"/>
      <c r="C2586" s="3" t="s">
        <v>6036</v>
      </c>
      <c r="D2586" s="3" t="s">
        <v>270</v>
      </c>
      <c r="E2586" s="3" t="s">
        <v>26</v>
      </c>
      <c r="F2586" s="63"/>
      <c r="G2586" s="84">
        <v>41050</v>
      </c>
      <c r="H2586" s="6" t="s">
        <v>2913</v>
      </c>
      <c r="I2586" s="1"/>
      <c r="J2586" s="63"/>
      <c r="K2586" s="3"/>
      <c r="L2586" s="3"/>
    </row>
    <row r="2587" spans="1:12" ht="15.75" customHeight="1" x14ac:dyDescent="0.25">
      <c r="A2587" s="6">
        <v>2584</v>
      </c>
      <c r="B2587" s="1"/>
      <c r="C2587" s="3" t="s">
        <v>7</v>
      </c>
      <c r="D2587" s="3" t="s">
        <v>254</v>
      </c>
      <c r="E2587" s="3" t="s">
        <v>53</v>
      </c>
      <c r="F2587" s="63"/>
      <c r="G2587" s="84">
        <v>41050</v>
      </c>
      <c r="H2587" s="6" t="s">
        <v>2913</v>
      </c>
      <c r="I2587" s="1"/>
      <c r="J2587" s="63"/>
      <c r="K2587" s="3"/>
      <c r="L2587" s="3"/>
    </row>
    <row r="2588" spans="1:12" ht="15.75" customHeight="1" x14ac:dyDescent="0.25">
      <c r="A2588" s="6">
        <v>2585</v>
      </c>
      <c r="B2588" s="1"/>
      <c r="C2588" s="3" t="s">
        <v>6042</v>
      </c>
      <c r="D2588" s="3" t="s">
        <v>112</v>
      </c>
      <c r="E2588" s="3" t="s">
        <v>81</v>
      </c>
      <c r="F2588" s="63"/>
      <c r="G2588" s="84">
        <v>41050</v>
      </c>
      <c r="H2588" s="6" t="s">
        <v>2913</v>
      </c>
      <c r="I2588" s="1"/>
      <c r="J2588" s="63"/>
      <c r="K2588" s="3"/>
      <c r="L2588" s="3"/>
    </row>
    <row r="2589" spans="1:12" ht="15.75" customHeight="1" x14ac:dyDescent="0.25">
      <c r="A2589" s="6">
        <v>2586</v>
      </c>
      <c r="B2589" s="1"/>
      <c r="C2589" s="3" t="s">
        <v>6038</v>
      </c>
      <c r="D2589" s="3" t="s">
        <v>1</v>
      </c>
      <c r="E2589" s="3" t="s">
        <v>34</v>
      </c>
      <c r="F2589" s="63"/>
      <c r="G2589" s="84">
        <v>41050</v>
      </c>
      <c r="H2589" s="6" t="s">
        <v>2913</v>
      </c>
      <c r="I2589" s="1"/>
      <c r="J2589" s="63"/>
      <c r="K2589" s="3"/>
      <c r="L2589" s="3"/>
    </row>
    <row r="2590" spans="1:12" ht="15.75" customHeight="1" x14ac:dyDescent="0.25">
      <c r="A2590" s="6">
        <v>2587</v>
      </c>
      <c r="B2590" s="1"/>
      <c r="C2590" s="3" t="s">
        <v>6044</v>
      </c>
      <c r="D2590" s="3" t="s">
        <v>57</v>
      </c>
      <c r="E2590" s="3" t="s">
        <v>305</v>
      </c>
      <c r="F2590" s="63"/>
      <c r="G2590" s="84">
        <v>41050</v>
      </c>
      <c r="H2590" s="6" t="s">
        <v>2913</v>
      </c>
      <c r="I2590" s="1"/>
      <c r="J2590" s="63"/>
      <c r="K2590" s="3"/>
      <c r="L2590" s="3"/>
    </row>
    <row r="2591" spans="1:12" ht="15.75" customHeight="1" x14ac:dyDescent="0.25">
      <c r="A2591" s="6">
        <v>2588</v>
      </c>
      <c r="B2591" s="1"/>
      <c r="C2591" s="3" t="s">
        <v>2226</v>
      </c>
      <c r="D2591" s="3" t="s">
        <v>57</v>
      </c>
      <c r="E2591" s="3" t="s">
        <v>53</v>
      </c>
      <c r="F2591" s="63"/>
      <c r="G2591" s="84">
        <v>41050</v>
      </c>
      <c r="H2591" s="6" t="s">
        <v>2913</v>
      </c>
      <c r="I2591" s="1"/>
      <c r="J2591" s="63"/>
      <c r="K2591" s="3"/>
      <c r="L2591" s="3"/>
    </row>
    <row r="2592" spans="1:12" ht="15.75" customHeight="1" x14ac:dyDescent="0.25">
      <c r="A2592" s="6">
        <v>2589</v>
      </c>
      <c r="B2592" s="1"/>
      <c r="C2592" s="3" t="s">
        <v>6034</v>
      </c>
      <c r="D2592" s="3" t="s">
        <v>167</v>
      </c>
      <c r="E2592" s="3" t="s">
        <v>9</v>
      </c>
      <c r="F2592" s="63"/>
      <c r="G2592" s="84">
        <v>41050</v>
      </c>
      <c r="H2592" s="6" t="s">
        <v>2913</v>
      </c>
      <c r="I2592" s="1"/>
      <c r="J2592" s="63"/>
      <c r="K2592" s="3"/>
      <c r="L2592" s="3"/>
    </row>
    <row r="2593" spans="1:12" ht="15.75" customHeight="1" x14ac:dyDescent="0.25">
      <c r="A2593" s="6">
        <v>2590</v>
      </c>
      <c r="B2593" s="1"/>
      <c r="C2593" s="3" t="s">
        <v>6057</v>
      </c>
      <c r="D2593" s="3" t="s">
        <v>8</v>
      </c>
      <c r="E2593" s="3" t="s">
        <v>113</v>
      </c>
      <c r="F2593" s="63"/>
      <c r="G2593" s="84">
        <v>41050</v>
      </c>
      <c r="H2593" s="6" t="s">
        <v>2913</v>
      </c>
      <c r="I2593" s="1"/>
      <c r="J2593" s="63"/>
      <c r="K2593" s="3"/>
      <c r="L2593" s="3"/>
    </row>
    <row r="2594" spans="1:12" ht="15.75" customHeight="1" x14ac:dyDescent="0.25">
      <c r="A2594" s="6">
        <v>2591</v>
      </c>
      <c r="B2594" s="1"/>
      <c r="C2594" s="3" t="s">
        <v>6055</v>
      </c>
      <c r="D2594" s="3" t="s">
        <v>432</v>
      </c>
      <c r="E2594" s="3" t="s">
        <v>26</v>
      </c>
      <c r="F2594" s="63"/>
      <c r="G2594" s="84">
        <v>41050</v>
      </c>
      <c r="H2594" s="6" t="s">
        <v>2913</v>
      </c>
      <c r="I2594" s="1"/>
      <c r="J2594" s="63"/>
      <c r="K2594" s="3"/>
      <c r="L2594" s="3"/>
    </row>
    <row r="2595" spans="1:12" ht="15.75" customHeight="1" x14ac:dyDescent="0.25">
      <c r="A2595" s="6">
        <v>2592</v>
      </c>
      <c r="B2595" s="1"/>
      <c r="C2595" s="3" t="s">
        <v>6052</v>
      </c>
      <c r="D2595" s="3" t="s">
        <v>128</v>
      </c>
      <c r="E2595" s="3" t="s">
        <v>26</v>
      </c>
      <c r="F2595" s="63"/>
      <c r="G2595" s="84">
        <v>41050</v>
      </c>
      <c r="H2595" s="6" t="s">
        <v>2913</v>
      </c>
      <c r="I2595" s="1"/>
      <c r="J2595" s="63"/>
      <c r="K2595" s="3"/>
      <c r="L2595" s="3"/>
    </row>
    <row r="2596" spans="1:12" ht="15.75" customHeight="1" x14ac:dyDescent="0.25">
      <c r="A2596" s="6">
        <v>2593</v>
      </c>
      <c r="B2596" s="1"/>
      <c r="C2596" s="3" t="s">
        <v>6048</v>
      </c>
      <c r="D2596" s="3" t="s">
        <v>2076</v>
      </c>
      <c r="E2596" s="3" t="s">
        <v>182</v>
      </c>
      <c r="F2596" s="63"/>
      <c r="G2596" s="84">
        <v>41050</v>
      </c>
      <c r="H2596" s="6" t="s">
        <v>2913</v>
      </c>
      <c r="I2596" s="1"/>
      <c r="J2596" s="63"/>
      <c r="K2596" s="3"/>
      <c r="L2596" s="3"/>
    </row>
    <row r="2597" spans="1:12" ht="15.75" customHeight="1" x14ac:dyDescent="0.25">
      <c r="A2597" s="6">
        <v>2594</v>
      </c>
      <c r="B2597" s="1"/>
      <c r="C2597" s="3" t="s">
        <v>6062</v>
      </c>
      <c r="D2597" s="3" t="s">
        <v>254</v>
      </c>
      <c r="E2597" s="3" t="s">
        <v>6</v>
      </c>
      <c r="F2597" s="63"/>
      <c r="G2597" s="84">
        <v>41050</v>
      </c>
      <c r="H2597" s="6" t="s">
        <v>2913</v>
      </c>
      <c r="I2597" s="1"/>
      <c r="J2597" s="63"/>
      <c r="K2597" s="3"/>
      <c r="L2597" s="3"/>
    </row>
    <row r="2598" spans="1:12" ht="15.75" customHeight="1" x14ac:dyDescent="0.25">
      <c r="A2598" s="6">
        <v>2595</v>
      </c>
      <c r="B2598" s="1"/>
      <c r="C2598" s="3" t="s">
        <v>6056</v>
      </c>
      <c r="D2598" s="3" t="s">
        <v>1</v>
      </c>
      <c r="E2598" s="3" t="s">
        <v>9</v>
      </c>
      <c r="F2598" s="63"/>
      <c r="G2598" s="84">
        <v>41050</v>
      </c>
      <c r="H2598" s="6" t="s">
        <v>2913</v>
      </c>
      <c r="I2598" s="1"/>
      <c r="J2598" s="63"/>
      <c r="K2598" s="3"/>
      <c r="L2598" s="3"/>
    </row>
    <row r="2599" spans="1:12" ht="15.75" customHeight="1" x14ac:dyDescent="0.25">
      <c r="A2599" s="6">
        <v>2596</v>
      </c>
      <c r="B2599" s="1"/>
      <c r="C2599" s="3" t="s">
        <v>6033</v>
      </c>
      <c r="D2599" s="3" t="s">
        <v>270</v>
      </c>
      <c r="E2599" s="3" t="s">
        <v>305</v>
      </c>
      <c r="F2599" s="63"/>
      <c r="G2599" s="84">
        <v>41050</v>
      </c>
      <c r="H2599" s="6" t="s">
        <v>2913</v>
      </c>
      <c r="I2599" s="1"/>
      <c r="J2599" s="63"/>
      <c r="K2599" s="3"/>
      <c r="L2599" s="3"/>
    </row>
    <row r="2600" spans="1:12" ht="15.75" customHeight="1" x14ac:dyDescent="0.25">
      <c r="A2600" s="6">
        <v>2597</v>
      </c>
      <c r="B2600" s="1"/>
      <c r="C2600" s="3" t="s">
        <v>6049</v>
      </c>
      <c r="D2600" s="3" t="s">
        <v>8</v>
      </c>
      <c r="E2600" s="3" t="s">
        <v>113</v>
      </c>
      <c r="F2600" s="63"/>
      <c r="G2600" s="84">
        <v>41050</v>
      </c>
      <c r="H2600" s="6" t="s">
        <v>2913</v>
      </c>
      <c r="I2600" s="1"/>
      <c r="J2600" s="63"/>
      <c r="K2600" s="3"/>
      <c r="L2600" s="3"/>
    </row>
    <row r="2601" spans="1:12" ht="15.75" customHeight="1" x14ac:dyDescent="0.25">
      <c r="A2601" s="6">
        <v>2598</v>
      </c>
      <c r="B2601" s="1"/>
      <c r="C2601" s="3" t="s">
        <v>6051</v>
      </c>
      <c r="D2601" s="3" t="s">
        <v>3103</v>
      </c>
      <c r="E2601" s="3" t="s">
        <v>6040</v>
      </c>
      <c r="F2601" s="63"/>
      <c r="G2601" s="84">
        <v>41050</v>
      </c>
      <c r="H2601" s="6" t="s">
        <v>2913</v>
      </c>
      <c r="I2601" s="1"/>
      <c r="J2601" s="63"/>
      <c r="K2601" s="3"/>
      <c r="L2601" s="3"/>
    </row>
    <row r="2602" spans="1:12" ht="15.75" customHeight="1" x14ac:dyDescent="0.25">
      <c r="A2602" s="6">
        <v>2599</v>
      </c>
      <c r="B2602" s="1"/>
      <c r="C2602" s="3" t="s">
        <v>234</v>
      </c>
      <c r="D2602" s="3" t="s">
        <v>167</v>
      </c>
      <c r="E2602" s="3" t="s">
        <v>30</v>
      </c>
      <c r="F2602" s="46"/>
      <c r="G2602" s="84">
        <v>41050</v>
      </c>
      <c r="H2602" s="39" t="s">
        <v>75</v>
      </c>
      <c r="I2602" s="6"/>
      <c r="J2602" s="122"/>
      <c r="K2602" s="7"/>
      <c r="L2602" s="175"/>
    </row>
    <row r="2603" spans="1:12" ht="15.75" customHeight="1" x14ac:dyDescent="0.25">
      <c r="A2603" s="6">
        <v>2600</v>
      </c>
      <c r="B2603" s="1">
        <v>3054</v>
      </c>
      <c r="C2603" s="3" t="s">
        <v>6027</v>
      </c>
      <c r="D2603" s="3" t="s">
        <v>1</v>
      </c>
      <c r="E2603" s="3" t="s">
        <v>81</v>
      </c>
      <c r="F2603" s="63"/>
      <c r="G2603" s="84">
        <v>41050</v>
      </c>
      <c r="H2603" s="6" t="s">
        <v>75</v>
      </c>
      <c r="I2603" s="1"/>
      <c r="J2603" s="63"/>
      <c r="K2603" s="3"/>
      <c r="L2603" s="175"/>
    </row>
    <row r="2604" spans="1:12" ht="15.75" customHeight="1" x14ac:dyDescent="0.25">
      <c r="A2604" s="6">
        <v>2601</v>
      </c>
      <c r="B2604" s="1">
        <v>3089</v>
      </c>
      <c r="C2604" s="3" t="s">
        <v>4625</v>
      </c>
      <c r="D2604" s="3" t="s">
        <v>6022</v>
      </c>
      <c r="E2604" s="3" t="s">
        <v>6023</v>
      </c>
      <c r="F2604" s="63"/>
      <c r="G2604" s="84">
        <v>41050</v>
      </c>
      <c r="H2604" s="6" t="s">
        <v>75</v>
      </c>
      <c r="I2604" s="1"/>
      <c r="J2604" s="63"/>
      <c r="K2604" s="3"/>
      <c r="L2604" s="175"/>
    </row>
    <row r="2605" spans="1:12" ht="15.75" customHeight="1" x14ac:dyDescent="0.25">
      <c r="A2605" s="6">
        <v>2602</v>
      </c>
      <c r="B2605" s="69" t="s">
        <v>5987</v>
      </c>
      <c r="C2605" s="3" t="s">
        <v>6129</v>
      </c>
      <c r="D2605" s="3" t="s">
        <v>167</v>
      </c>
      <c r="E2605" s="3" t="s">
        <v>30</v>
      </c>
      <c r="F2605" s="46"/>
      <c r="G2605" s="84">
        <v>41050</v>
      </c>
      <c r="H2605" s="39" t="s">
        <v>75</v>
      </c>
      <c r="I2605" s="6"/>
      <c r="J2605" s="122"/>
      <c r="K2605" s="7"/>
      <c r="L2605" s="175"/>
    </row>
    <row r="2606" spans="1:12" ht="15.75" customHeight="1" x14ac:dyDescent="0.25">
      <c r="A2606" s="6">
        <v>2603</v>
      </c>
      <c r="B2606" s="1"/>
      <c r="C2606" s="3" t="s">
        <v>2478</v>
      </c>
      <c r="D2606" s="3" t="s">
        <v>12</v>
      </c>
      <c r="E2606" s="3" t="s">
        <v>319</v>
      </c>
      <c r="F2606" s="46"/>
      <c r="G2606" s="84">
        <v>41050</v>
      </c>
      <c r="H2606" s="39" t="s">
        <v>75</v>
      </c>
      <c r="I2606" s="6"/>
      <c r="J2606" s="122"/>
      <c r="K2606" s="7"/>
      <c r="L2606" s="175"/>
    </row>
    <row r="2607" spans="1:12" ht="15.75" customHeight="1" x14ac:dyDescent="0.25">
      <c r="A2607" s="6">
        <v>2604</v>
      </c>
      <c r="B2607" s="1"/>
      <c r="C2607" s="3" t="s">
        <v>6130</v>
      </c>
      <c r="D2607" s="3" t="s">
        <v>2214</v>
      </c>
      <c r="E2607" s="3" t="s">
        <v>277</v>
      </c>
      <c r="F2607" s="46"/>
      <c r="G2607" s="84">
        <v>41050</v>
      </c>
      <c r="H2607" s="39" t="s">
        <v>75</v>
      </c>
      <c r="I2607" s="6"/>
      <c r="J2607" s="122"/>
      <c r="K2607" s="7"/>
      <c r="L2607" s="175"/>
    </row>
    <row r="2608" spans="1:12" ht="15.75" customHeight="1" x14ac:dyDescent="0.25">
      <c r="A2608" s="6">
        <v>2605</v>
      </c>
      <c r="B2608" s="69" t="s">
        <v>5987</v>
      </c>
      <c r="C2608" s="3" t="s">
        <v>5246</v>
      </c>
      <c r="D2608" s="3" t="s">
        <v>1</v>
      </c>
      <c r="E2608" s="3" t="s">
        <v>26</v>
      </c>
      <c r="F2608" s="46"/>
      <c r="G2608" s="84">
        <v>41050</v>
      </c>
      <c r="H2608" s="39" t="s">
        <v>75</v>
      </c>
      <c r="I2608" s="6"/>
      <c r="J2608" s="122"/>
      <c r="K2608" s="7"/>
      <c r="L2608" s="175"/>
    </row>
    <row r="2609" spans="1:12" ht="17.25" customHeight="1" x14ac:dyDescent="0.25">
      <c r="A2609" s="6">
        <v>2606</v>
      </c>
      <c r="B2609" s="1">
        <v>2890</v>
      </c>
      <c r="C2609" s="3" t="s">
        <v>6024</v>
      </c>
      <c r="D2609" s="3" t="s">
        <v>23</v>
      </c>
      <c r="E2609" s="3" t="s">
        <v>34</v>
      </c>
      <c r="F2609" s="63"/>
      <c r="G2609" s="84">
        <v>41050</v>
      </c>
      <c r="H2609" s="6" t="s">
        <v>75</v>
      </c>
      <c r="I2609" s="1"/>
      <c r="J2609" s="63"/>
      <c r="K2609" s="3"/>
      <c r="L2609" s="175"/>
    </row>
    <row r="2610" spans="1:12" ht="17.25" customHeight="1" x14ac:dyDescent="0.25">
      <c r="A2610" s="6">
        <v>2607</v>
      </c>
      <c r="B2610" s="1"/>
      <c r="C2610" s="3" t="s">
        <v>6132</v>
      </c>
      <c r="D2610" s="3" t="s">
        <v>15</v>
      </c>
      <c r="E2610" s="3" t="s">
        <v>277</v>
      </c>
      <c r="F2610" s="46"/>
      <c r="G2610" s="84">
        <v>41050</v>
      </c>
      <c r="H2610" s="39" t="s">
        <v>75</v>
      </c>
      <c r="I2610" s="6"/>
      <c r="J2610" s="122"/>
      <c r="K2610" s="7"/>
      <c r="L2610" s="175"/>
    </row>
    <row r="2611" spans="1:12" ht="17.25" customHeight="1" x14ac:dyDescent="0.25">
      <c r="A2611" s="6">
        <v>2608</v>
      </c>
      <c r="B2611" s="1"/>
      <c r="C2611" s="3" t="s">
        <v>6133</v>
      </c>
      <c r="D2611" s="3" t="s">
        <v>8</v>
      </c>
      <c r="E2611" s="3" t="s">
        <v>30</v>
      </c>
      <c r="F2611" s="46"/>
      <c r="G2611" s="84">
        <v>41050</v>
      </c>
      <c r="H2611" s="39" t="s">
        <v>75</v>
      </c>
      <c r="I2611" s="6"/>
      <c r="J2611" s="122"/>
      <c r="K2611" s="7"/>
      <c r="L2611" s="175"/>
    </row>
    <row r="2612" spans="1:12" ht="17.25" customHeight="1" x14ac:dyDescent="0.25">
      <c r="A2612" s="6">
        <v>2609</v>
      </c>
      <c r="B2612" s="1">
        <v>4630</v>
      </c>
      <c r="C2612" s="3" t="s">
        <v>1486</v>
      </c>
      <c r="D2612" s="3" t="s">
        <v>8</v>
      </c>
      <c r="E2612" s="3" t="s">
        <v>26</v>
      </c>
      <c r="F2612" s="63"/>
      <c r="G2612" s="84">
        <v>41050</v>
      </c>
      <c r="H2612" s="6" t="s">
        <v>75</v>
      </c>
      <c r="I2612" s="1"/>
      <c r="J2612" s="63"/>
      <c r="K2612" s="3"/>
      <c r="L2612" s="175"/>
    </row>
    <row r="2613" spans="1:12" ht="17.25" customHeight="1" x14ac:dyDescent="0.25">
      <c r="A2613" s="6">
        <v>2610</v>
      </c>
      <c r="B2613" s="1">
        <v>3850</v>
      </c>
      <c r="C2613" s="3" t="s">
        <v>6028</v>
      </c>
      <c r="D2613" s="3" t="s">
        <v>8</v>
      </c>
      <c r="E2613" s="3" t="s">
        <v>13</v>
      </c>
      <c r="F2613" s="63"/>
      <c r="G2613" s="84">
        <v>41050</v>
      </c>
      <c r="H2613" s="6" t="s">
        <v>75</v>
      </c>
      <c r="I2613" s="1"/>
      <c r="J2613" s="63"/>
      <c r="K2613" s="3"/>
      <c r="L2613" s="175"/>
    </row>
    <row r="2614" spans="1:12" ht="17.25" customHeight="1" x14ac:dyDescent="0.25">
      <c r="A2614" s="6">
        <v>2611</v>
      </c>
      <c r="B2614" s="1">
        <v>3082</v>
      </c>
      <c r="C2614" s="3" t="s">
        <v>6025</v>
      </c>
      <c r="D2614" s="3" t="s">
        <v>57</v>
      </c>
      <c r="E2614" s="3" t="s">
        <v>6026</v>
      </c>
      <c r="F2614" s="63"/>
      <c r="G2614" s="84">
        <v>41050</v>
      </c>
      <c r="H2614" s="6" t="s">
        <v>75</v>
      </c>
      <c r="I2614" s="1"/>
      <c r="J2614" s="63"/>
      <c r="K2614" s="3"/>
      <c r="L2614" s="175"/>
    </row>
    <row r="2615" spans="1:12" ht="17.25" customHeight="1" x14ac:dyDescent="0.25">
      <c r="A2615" s="6">
        <v>2612</v>
      </c>
      <c r="B2615" s="1"/>
      <c r="C2615" s="3" t="s">
        <v>6021</v>
      </c>
      <c r="D2615" s="3" t="s">
        <v>25</v>
      </c>
      <c r="E2615" s="3" t="s">
        <v>6</v>
      </c>
      <c r="F2615" s="63"/>
      <c r="G2615" s="84">
        <v>41050</v>
      </c>
      <c r="H2615" s="6" t="s">
        <v>75</v>
      </c>
      <c r="I2615" s="1"/>
      <c r="J2615" s="63"/>
      <c r="K2615" s="3"/>
      <c r="L2615" s="175"/>
    </row>
    <row r="2616" spans="1:12" ht="17.25" customHeight="1" x14ac:dyDescent="0.25">
      <c r="A2616" s="6">
        <v>2613</v>
      </c>
      <c r="B2616" s="69" t="s">
        <v>5987</v>
      </c>
      <c r="C2616" s="3" t="s">
        <v>6114</v>
      </c>
      <c r="D2616" s="3" t="s">
        <v>25</v>
      </c>
      <c r="E2616" s="3" t="s">
        <v>113</v>
      </c>
      <c r="F2616" s="46"/>
      <c r="G2616" s="84">
        <v>41050</v>
      </c>
      <c r="H2616" s="39" t="s">
        <v>75</v>
      </c>
      <c r="I2616" s="6"/>
      <c r="J2616" s="122"/>
      <c r="K2616" s="7"/>
      <c r="L2616" s="175"/>
    </row>
    <row r="2617" spans="1:12" ht="17.25" customHeight="1" x14ac:dyDescent="0.25">
      <c r="A2617" s="6">
        <v>2614</v>
      </c>
      <c r="B2617" s="69" t="s">
        <v>5987</v>
      </c>
      <c r="C2617" s="3" t="s">
        <v>6115</v>
      </c>
      <c r="D2617" s="3" t="s">
        <v>1</v>
      </c>
      <c r="E2617" s="3" t="s">
        <v>26</v>
      </c>
      <c r="F2617" s="46"/>
      <c r="G2617" s="84">
        <v>41050</v>
      </c>
      <c r="H2617" s="39" t="s">
        <v>75</v>
      </c>
      <c r="I2617" s="6"/>
      <c r="J2617" s="122"/>
      <c r="K2617" s="7"/>
      <c r="L2617" s="175"/>
    </row>
    <row r="2618" spans="1:12" ht="17.25" customHeight="1" x14ac:dyDescent="0.25">
      <c r="A2618" s="6">
        <v>2615</v>
      </c>
      <c r="B2618" s="70"/>
      <c r="C2618" s="35" t="s">
        <v>6138</v>
      </c>
      <c r="D2618" s="35" t="s">
        <v>167</v>
      </c>
      <c r="E2618" s="35" t="s">
        <v>1728</v>
      </c>
      <c r="F2618" s="63"/>
      <c r="G2618" s="84">
        <v>41050</v>
      </c>
      <c r="H2618" s="39" t="s">
        <v>75</v>
      </c>
      <c r="I2618" s="70"/>
      <c r="J2618" s="114"/>
      <c r="K2618" s="170"/>
      <c r="L2618" s="193"/>
    </row>
    <row r="2619" spans="1:12" ht="17.25" customHeight="1" x14ac:dyDescent="0.25">
      <c r="A2619" s="6">
        <v>2616</v>
      </c>
      <c r="B2619" s="69" t="s">
        <v>5987</v>
      </c>
      <c r="C2619" s="70" t="s">
        <v>6145</v>
      </c>
      <c r="D2619" s="70" t="s">
        <v>8</v>
      </c>
      <c r="E2619" s="70" t="s">
        <v>6</v>
      </c>
      <c r="F2619" s="114"/>
      <c r="G2619" s="115">
        <v>41051</v>
      </c>
      <c r="H2619" s="41" t="s">
        <v>2913</v>
      </c>
      <c r="I2619" s="70"/>
      <c r="J2619" s="135"/>
      <c r="K2619" s="170"/>
      <c r="L2619" s="193"/>
    </row>
    <row r="2620" spans="1:12" ht="17.25" customHeight="1" x14ac:dyDescent="0.25">
      <c r="A2620" s="6">
        <v>2617</v>
      </c>
      <c r="B2620" s="69" t="s">
        <v>5987</v>
      </c>
      <c r="C2620" s="70" t="s">
        <v>6146</v>
      </c>
      <c r="D2620" s="70" t="s">
        <v>673</v>
      </c>
      <c r="E2620" s="70" t="s">
        <v>305</v>
      </c>
      <c r="F2620" s="114"/>
      <c r="G2620" s="115">
        <v>41051</v>
      </c>
      <c r="H2620" s="41" t="s">
        <v>2913</v>
      </c>
      <c r="I2620" s="70"/>
      <c r="J2620" s="114"/>
      <c r="K2620" s="170"/>
      <c r="L2620" s="193"/>
    </row>
    <row r="2621" spans="1:12" ht="17.25" customHeight="1" x14ac:dyDescent="0.25">
      <c r="A2621" s="6">
        <v>2618</v>
      </c>
      <c r="B2621" s="69" t="s">
        <v>5987</v>
      </c>
      <c r="C2621" s="70" t="s">
        <v>6147</v>
      </c>
      <c r="D2621" s="70" t="s">
        <v>1</v>
      </c>
      <c r="E2621" s="70" t="s">
        <v>6148</v>
      </c>
      <c r="F2621" s="114"/>
      <c r="G2621" s="115">
        <v>41051</v>
      </c>
      <c r="H2621" s="41" t="s">
        <v>2913</v>
      </c>
      <c r="I2621" s="70"/>
      <c r="J2621" s="114"/>
      <c r="K2621" s="170"/>
      <c r="L2621" s="193"/>
    </row>
    <row r="2622" spans="1:12" ht="17.25" customHeight="1" x14ac:dyDescent="0.25">
      <c r="A2622" s="6">
        <v>2619</v>
      </c>
      <c r="B2622" s="69" t="s">
        <v>5987</v>
      </c>
      <c r="C2622" s="70" t="s">
        <v>6149</v>
      </c>
      <c r="D2622" s="70" t="s">
        <v>57</v>
      </c>
      <c r="E2622" s="70" t="s">
        <v>13</v>
      </c>
      <c r="F2622" s="114"/>
      <c r="G2622" s="115">
        <v>41051</v>
      </c>
      <c r="H2622" s="41" t="s">
        <v>2913</v>
      </c>
      <c r="I2622" s="70"/>
      <c r="J2622" s="114"/>
      <c r="K2622" s="170"/>
      <c r="L2622" s="193"/>
    </row>
    <row r="2623" spans="1:12" ht="17.25" customHeight="1" x14ac:dyDescent="0.25">
      <c r="A2623" s="6">
        <v>2620</v>
      </c>
      <c r="B2623" s="69" t="s">
        <v>5987</v>
      </c>
      <c r="C2623" s="70" t="s">
        <v>6150</v>
      </c>
      <c r="D2623" s="70" t="s">
        <v>23</v>
      </c>
      <c r="E2623" s="70" t="s">
        <v>9</v>
      </c>
      <c r="F2623" s="114"/>
      <c r="G2623" s="115">
        <v>41051</v>
      </c>
      <c r="H2623" s="41" t="s">
        <v>2913</v>
      </c>
      <c r="I2623" s="70"/>
      <c r="J2623" s="114"/>
      <c r="K2623" s="170"/>
      <c r="L2623" s="193"/>
    </row>
    <row r="2624" spans="1:12" ht="17.25" customHeight="1" x14ac:dyDescent="0.25">
      <c r="A2624" s="6">
        <v>2621</v>
      </c>
      <c r="B2624" s="69" t="s">
        <v>5987</v>
      </c>
      <c r="C2624" s="70" t="s">
        <v>6151</v>
      </c>
      <c r="D2624" s="70" t="s">
        <v>691</v>
      </c>
      <c r="E2624" s="70" t="s">
        <v>9</v>
      </c>
      <c r="F2624" s="114"/>
      <c r="G2624" s="115">
        <v>41051</v>
      </c>
      <c r="H2624" s="41" t="s">
        <v>2913</v>
      </c>
      <c r="I2624" s="70"/>
      <c r="J2624" s="114"/>
      <c r="K2624" s="170"/>
      <c r="L2624" s="193"/>
    </row>
    <row r="2625" spans="1:12" ht="17.25" customHeight="1" x14ac:dyDescent="0.25">
      <c r="A2625" s="6">
        <v>2622</v>
      </c>
      <c r="B2625" s="69" t="s">
        <v>5987</v>
      </c>
      <c r="C2625" s="70" t="s">
        <v>203</v>
      </c>
      <c r="D2625" s="70" t="s">
        <v>432</v>
      </c>
      <c r="E2625" s="70" t="s">
        <v>9</v>
      </c>
      <c r="F2625" s="114"/>
      <c r="G2625" s="115">
        <v>41051</v>
      </c>
      <c r="H2625" s="41" t="s">
        <v>2913</v>
      </c>
      <c r="I2625" s="70"/>
      <c r="J2625" s="114"/>
      <c r="K2625" s="170"/>
      <c r="L2625" s="193"/>
    </row>
    <row r="2626" spans="1:12" ht="17.25" customHeight="1" x14ac:dyDescent="0.25">
      <c r="A2626" s="6">
        <v>2623</v>
      </c>
      <c r="B2626" s="69" t="s">
        <v>5987</v>
      </c>
      <c r="C2626" s="70" t="s">
        <v>6152</v>
      </c>
      <c r="D2626" s="70" t="s">
        <v>5069</v>
      </c>
      <c r="E2626" s="70" t="s">
        <v>26</v>
      </c>
      <c r="F2626" s="114"/>
      <c r="G2626" s="115">
        <v>41051</v>
      </c>
      <c r="H2626" s="41" t="s">
        <v>2913</v>
      </c>
      <c r="I2626" s="70"/>
      <c r="J2626" s="114"/>
      <c r="K2626" s="170"/>
      <c r="L2626" s="193"/>
    </row>
    <row r="2627" spans="1:12" ht="17.25" customHeight="1" x14ac:dyDescent="0.25">
      <c r="A2627" s="6">
        <v>2624</v>
      </c>
      <c r="B2627" s="69" t="s">
        <v>5987</v>
      </c>
      <c r="C2627" s="70" t="s">
        <v>6153</v>
      </c>
      <c r="D2627" s="70" t="s">
        <v>57</v>
      </c>
      <c r="E2627" s="70" t="s">
        <v>9</v>
      </c>
      <c r="F2627" s="114"/>
      <c r="G2627" s="115">
        <v>41051</v>
      </c>
      <c r="H2627" s="41" t="s">
        <v>2913</v>
      </c>
      <c r="I2627" s="70"/>
      <c r="J2627" s="114"/>
      <c r="K2627" s="170"/>
      <c r="L2627" s="193"/>
    </row>
    <row r="2628" spans="1:12" ht="17.25" customHeight="1" x14ac:dyDescent="0.25">
      <c r="A2628" s="6">
        <v>2625</v>
      </c>
      <c r="B2628" s="69" t="s">
        <v>5987</v>
      </c>
      <c r="C2628" s="70" t="s">
        <v>6154</v>
      </c>
      <c r="D2628" s="70" t="s">
        <v>1724</v>
      </c>
      <c r="E2628" s="70" t="s">
        <v>2123</v>
      </c>
      <c r="F2628" s="114"/>
      <c r="G2628" s="115">
        <v>41051</v>
      </c>
      <c r="H2628" s="41" t="s">
        <v>2913</v>
      </c>
      <c r="I2628" s="70"/>
      <c r="J2628" s="114"/>
      <c r="K2628" s="170"/>
      <c r="L2628" s="193"/>
    </row>
    <row r="2629" spans="1:12" ht="17.25" customHeight="1" x14ac:dyDescent="0.25">
      <c r="A2629" s="6">
        <v>2626</v>
      </c>
      <c r="B2629" s="69" t="s">
        <v>5987</v>
      </c>
      <c r="C2629" s="70" t="s">
        <v>6155</v>
      </c>
      <c r="D2629" s="70" t="s">
        <v>12</v>
      </c>
      <c r="E2629" s="70" t="s">
        <v>6156</v>
      </c>
      <c r="F2629" s="114"/>
      <c r="G2629" s="115">
        <v>41051</v>
      </c>
      <c r="H2629" s="41" t="s">
        <v>2913</v>
      </c>
      <c r="I2629" s="70"/>
      <c r="J2629" s="114"/>
      <c r="K2629" s="170"/>
      <c r="L2629" s="193"/>
    </row>
    <row r="2630" spans="1:12" ht="17.25" customHeight="1" x14ac:dyDescent="0.25">
      <c r="A2630" s="6">
        <v>2627</v>
      </c>
      <c r="B2630" s="69" t="s">
        <v>5987</v>
      </c>
      <c r="C2630" s="70" t="s">
        <v>6157</v>
      </c>
      <c r="D2630" s="70" t="s">
        <v>5</v>
      </c>
      <c r="E2630" s="70" t="s">
        <v>312</v>
      </c>
      <c r="F2630" s="114"/>
      <c r="G2630" s="115">
        <v>41051</v>
      </c>
      <c r="H2630" s="41" t="s">
        <v>2913</v>
      </c>
      <c r="I2630" s="70" t="s">
        <v>164</v>
      </c>
      <c r="J2630" s="114"/>
      <c r="K2630" s="170"/>
      <c r="L2630" s="193"/>
    </row>
    <row r="2631" spans="1:12" ht="17.25" customHeight="1" x14ac:dyDescent="0.25">
      <c r="A2631" s="6">
        <v>2628</v>
      </c>
      <c r="B2631" s="69" t="s">
        <v>5987</v>
      </c>
      <c r="C2631" s="70" t="s">
        <v>6158</v>
      </c>
      <c r="D2631" s="70" t="s">
        <v>112</v>
      </c>
      <c r="E2631" s="70" t="s">
        <v>30</v>
      </c>
      <c r="F2631" s="114"/>
      <c r="G2631" s="115">
        <v>41051</v>
      </c>
      <c r="H2631" s="41" t="s">
        <v>2913</v>
      </c>
      <c r="I2631" s="70"/>
      <c r="J2631" s="114"/>
      <c r="K2631" s="170"/>
      <c r="L2631" s="193"/>
    </row>
    <row r="2632" spans="1:12" ht="17.25" customHeight="1" x14ac:dyDescent="0.25">
      <c r="A2632" s="6">
        <v>2629</v>
      </c>
      <c r="B2632" s="69" t="s">
        <v>5987</v>
      </c>
      <c r="C2632" s="70" t="s">
        <v>6159</v>
      </c>
      <c r="D2632" s="70" t="s">
        <v>12</v>
      </c>
      <c r="E2632" s="70" t="s">
        <v>6160</v>
      </c>
      <c r="F2632" s="114"/>
      <c r="G2632" s="115">
        <v>41051</v>
      </c>
      <c r="H2632" s="41" t="s">
        <v>2913</v>
      </c>
      <c r="I2632" s="70"/>
      <c r="J2632" s="114"/>
      <c r="K2632" s="170"/>
      <c r="L2632" s="193"/>
    </row>
    <row r="2633" spans="1:12" ht="17.25" customHeight="1" x14ac:dyDescent="0.25">
      <c r="A2633" s="6">
        <v>2630</v>
      </c>
      <c r="B2633" s="134">
        <v>461</v>
      </c>
      <c r="C2633" s="70" t="s">
        <v>6162</v>
      </c>
      <c r="D2633" s="70" t="s">
        <v>5</v>
      </c>
      <c r="E2633" s="70" t="s">
        <v>30</v>
      </c>
      <c r="F2633" s="114"/>
      <c r="G2633" s="115">
        <v>41051</v>
      </c>
      <c r="H2633" s="41" t="s">
        <v>2913</v>
      </c>
      <c r="I2633" s="70"/>
      <c r="J2633" s="114"/>
      <c r="K2633" s="170"/>
      <c r="L2633" s="193"/>
    </row>
    <row r="2634" spans="1:12" ht="17.25" customHeight="1" x14ac:dyDescent="0.25">
      <c r="A2634" s="6">
        <v>2631</v>
      </c>
      <c r="B2634" s="69" t="s">
        <v>5987</v>
      </c>
      <c r="C2634" s="70" t="s">
        <v>4552</v>
      </c>
      <c r="D2634" s="70" t="s">
        <v>57</v>
      </c>
      <c r="E2634" s="70" t="s">
        <v>26</v>
      </c>
      <c r="F2634" s="114"/>
      <c r="G2634" s="115">
        <v>41051</v>
      </c>
      <c r="H2634" s="41" t="s">
        <v>2913</v>
      </c>
      <c r="I2634" s="70"/>
      <c r="J2634" s="114"/>
      <c r="K2634" s="170"/>
      <c r="L2634" s="193"/>
    </row>
    <row r="2635" spans="1:12" ht="17.25" customHeight="1" x14ac:dyDescent="0.25">
      <c r="A2635" s="6">
        <v>2632</v>
      </c>
      <c r="B2635" s="69" t="s">
        <v>5987</v>
      </c>
      <c r="C2635" s="70" t="s">
        <v>6163</v>
      </c>
      <c r="D2635" s="70" t="s">
        <v>8</v>
      </c>
      <c r="E2635" s="70" t="s">
        <v>13</v>
      </c>
      <c r="F2635" s="114"/>
      <c r="G2635" s="115">
        <v>41051</v>
      </c>
      <c r="H2635" s="41" t="s">
        <v>2913</v>
      </c>
      <c r="I2635" s="70"/>
      <c r="J2635" s="114"/>
      <c r="K2635" s="170"/>
      <c r="L2635" s="193"/>
    </row>
    <row r="2636" spans="1:12" ht="17.25" customHeight="1" x14ac:dyDescent="0.25">
      <c r="A2636" s="6">
        <v>2633</v>
      </c>
      <c r="B2636" s="69" t="s">
        <v>5987</v>
      </c>
      <c r="C2636" s="70" t="s">
        <v>6164</v>
      </c>
      <c r="D2636" s="70" t="s">
        <v>65</v>
      </c>
      <c r="E2636" s="70" t="s">
        <v>125</v>
      </c>
      <c r="F2636" s="114"/>
      <c r="G2636" s="115">
        <v>41051</v>
      </c>
      <c r="H2636" s="41" t="s">
        <v>2913</v>
      </c>
      <c r="I2636" s="70"/>
      <c r="J2636" s="114"/>
      <c r="K2636" s="170"/>
      <c r="L2636" s="193"/>
    </row>
    <row r="2637" spans="1:12" ht="17.25" customHeight="1" x14ac:dyDescent="0.25">
      <c r="A2637" s="6">
        <v>2634</v>
      </c>
      <c r="B2637" s="69" t="s">
        <v>5987</v>
      </c>
      <c r="C2637" s="70" t="s">
        <v>6165</v>
      </c>
      <c r="D2637" s="70" t="s">
        <v>1724</v>
      </c>
      <c r="E2637" s="70" t="s">
        <v>42</v>
      </c>
      <c r="F2637" s="114"/>
      <c r="G2637" s="115">
        <v>41051</v>
      </c>
      <c r="H2637" s="41" t="s">
        <v>2913</v>
      </c>
      <c r="I2637" s="70"/>
      <c r="J2637" s="114"/>
      <c r="K2637" s="170"/>
      <c r="L2637" s="193"/>
    </row>
    <row r="2638" spans="1:12" ht="17.25" customHeight="1" x14ac:dyDescent="0.25">
      <c r="A2638" s="6">
        <v>2635</v>
      </c>
      <c r="B2638" s="69" t="s">
        <v>5987</v>
      </c>
      <c r="C2638" s="70" t="s">
        <v>6166</v>
      </c>
      <c r="D2638" s="70" t="s">
        <v>18</v>
      </c>
      <c r="E2638" s="70" t="s">
        <v>312</v>
      </c>
      <c r="F2638" s="114"/>
      <c r="G2638" s="115">
        <v>41051</v>
      </c>
      <c r="H2638" s="41" t="s">
        <v>2913</v>
      </c>
      <c r="I2638" s="70"/>
      <c r="J2638" s="114"/>
      <c r="K2638" s="170"/>
      <c r="L2638" s="193"/>
    </row>
    <row r="2639" spans="1:12" ht="17.25" customHeight="1" x14ac:dyDescent="0.25">
      <c r="A2639" s="6">
        <v>2636</v>
      </c>
      <c r="B2639" s="69" t="s">
        <v>5987</v>
      </c>
      <c r="C2639" s="70" t="s">
        <v>6167</v>
      </c>
      <c r="D2639" s="70" t="s">
        <v>1</v>
      </c>
      <c r="E2639" s="70" t="s">
        <v>9</v>
      </c>
      <c r="F2639" s="114"/>
      <c r="G2639" s="115">
        <v>41051</v>
      </c>
      <c r="H2639" s="41" t="s">
        <v>2913</v>
      </c>
      <c r="I2639" s="70"/>
      <c r="J2639" s="114"/>
      <c r="K2639" s="170"/>
      <c r="L2639" s="193"/>
    </row>
    <row r="2640" spans="1:12" ht="17.25" customHeight="1" x14ac:dyDescent="0.25">
      <c r="A2640" s="6">
        <v>2637</v>
      </c>
      <c r="B2640" s="69" t="s">
        <v>5987</v>
      </c>
      <c r="C2640" s="70" t="s">
        <v>6168</v>
      </c>
      <c r="D2640" s="70" t="s">
        <v>8</v>
      </c>
      <c r="E2640" s="70" t="s">
        <v>13</v>
      </c>
      <c r="F2640" s="114"/>
      <c r="G2640" s="115">
        <v>41051</v>
      </c>
      <c r="H2640" s="41" t="s">
        <v>2913</v>
      </c>
      <c r="I2640" s="70"/>
      <c r="J2640" s="114"/>
      <c r="K2640" s="170"/>
      <c r="L2640" s="193"/>
    </row>
    <row r="2641" spans="1:12" ht="17.25" customHeight="1" x14ac:dyDescent="0.25">
      <c r="A2641" s="6">
        <v>2638</v>
      </c>
      <c r="B2641" s="69" t="s">
        <v>5987</v>
      </c>
      <c r="C2641" s="70" t="s">
        <v>1392</v>
      </c>
      <c r="D2641" s="70" t="s">
        <v>112</v>
      </c>
      <c r="E2641" s="70" t="s">
        <v>312</v>
      </c>
      <c r="F2641" s="114"/>
      <c r="G2641" s="115">
        <v>41051</v>
      </c>
      <c r="H2641" s="41" t="s">
        <v>2913</v>
      </c>
      <c r="I2641" s="70"/>
      <c r="J2641" s="114"/>
      <c r="K2641" s="170"/>
      <c r="L2641" s="193"/>
    </row>
    <row r="2642" spans="1:12" ht="17.25" customHeight="1" x14ac:dyDescent="0.25">
      <c r="A2642" s="6">
        <v>2639</v>
      </c>
      <c r="B2642" s="134">
        <v>3441</v>
      </c>
      <c r="C2642" s="70" t="s">
        <v>6169</v>
      </c>
      <c r="D2642" s="70" t="s">
        <v>25</v>
      </c>
      <c r="E2642" s="70" t="s">
        <v>160</v>
      </c>
      <c r="F2642" s="114"/>
      <c r="G2642" s="115">
        <v>41051</v>
      </c>
      <c r="H2642" s="41" t="s">
        <v>2913</v>
      </c>
      <c r="I2642" s="70"/>
      <c r="J2642" s="114"/>
      <c r="K2642" s="170"/>
      <c r="L2642" s="193"/>
    </row>
    <row r="2643" spans="1:12" s="121" customFormat="1" ht="17.25" customHeight="1" x14ac:dyDescent="0.25">
      <c r="A2643" s="6">
        <v>2640</v>
      </c>
      <c r="B2643" s="119"/>
      <c r="C2643" s="119" t="s">
        <v>4701</v>
      </c>
      <c r="D2643" s="119" t="s">
        <v>90</v>
      </c>
      <c r="E2643" s="119" t="s">
        <v>26</v>
      </c>
      <c r="F2643" s="114"/>
      <c r="G2643" s="120">
        <v>41051</v>
      </c>
      <c r="H2643" s="41" t="s">
        <v>2913</v>
      </c>
      <c r="I2643" s="119"/>
      <c r="J2643" s="135"/>
      <c r="K2643" s="171" t="s">
        <v>6212</v>
      </c>
      <c r="L2643" s="194" t="s">
        <v>6170</v>
      </c>
    </row>
    <row r="2644" spans="1:12" ht="17.25" customHeight="1" x14ac:dyDescent="0.25">
      <c r="A2644" s="6">
        <v>2641</v>
      </c>
      <c r="B2644" s="69" t="s">
        <v>5987</v>
      </c>
      <c r="C2644" s="70" t="s">
        <v>6171</v>
      </c>
      <c r="D2644" s="70" t="s">
        <v>65</v>
      </c>
      <c r="E2644" s="70" t="s">
        <v>30</v>
      </c>
      <c r="F2644" s="114"/>
      <c r="G2644" s="115">
        <v>41051</v>
      </c>
      <c r="H2644" s="41" t="s">
        <v>75</v>
      </c>
      <c r="I2644" s="70" t="s">
        <v>6172</v>
      </c>
      <c r="J2644" s="114"/>
      <c r="K2644" s="170"/>
      <c r="L2644" s="193"/>
    </row>
    <row r="2645" spans="1:12" ht="17.25" customHeight="1" x14ac:dyDescent="0.25">
      <c r="A2645" s="6">
        <v>2642</v>
      </c>
      <c r="B2645" s="69" t="s">
        <v>5987</v>
      </c>
      <c r="C2645" s="70" t="s">
        <v>6173</v>
      </c>
      <c r="D2645" s="70" t="s">
        <v>149</v>
      </c>
      <c r="E2645" s="70" t="s">
        <v>94</v>
      </c>
      <c r="F2645" s="114"/>
      <c r="G2645" s="115">
        <v>41051</v>
      </c>
      <c r="H2645" s="41" t="s">
        <v>75</v>
      </c>
      <c r="I2645" s="70"/>
      <c r="J2645" s="114"/>
      <c r="K2645" s="170"/>
      <c r="L2645" s="193"/>
    </row>
    <row r="2646" spans="1:12" ht="17.25" customHeight="1" x14ac:dyDescent="0.25">
      <c r="A2646" s="6">
        <v>2643</v>
      </c>
      <c r="B2646" s="69" t="s">
        <v>5987</v>
      </c>
      <c r="C2646" s="70" t="s">
        <v>6174</v>
      </c>
      <c r="D2646" s="70" t="s">
        <v>427</v>
      </c>
      <c r="E2646" s="70" t="s">
        <v>125</v>
      </c>
      <c r="F2646" s="114"/>
      <c r="G2646" s="115">
        <v>41051</v>
      </c>
      <c r="H2646" s="41" t="s">
        <v>75</v>
      </c>
      <c r="I2646" s="70"/>
      <c r="J2646" s="114"/>
      <c r="K2646" s="170"/>
      <c r="L2646" s="193"/>
    </row>
    <row r="2647" spans="1:12" ht="17.25" customHeight="1" x14ac:dyDescent="0.25">
      <c r="A2647" s="6">
        <v>2644</v>
      </c>
      <c r="B2647" s="69" t="s">
        <v>5987</v>
      </c>
      <c r="C2647" s="70" t="s">
        <v>6175</v>
      </c>
      <c r="D2647" s="70" t="s">
        <v>12</v>
      </c>
      <c r="E2647" s="70" t="s">
        <v>170</v>
      </c>
      <c r="F2647" s="114"/>
      <c r="G2647" s="115">
        <v>41051</v>
      </c>
      <c r="H2647" s="41" t="s">
        <v>75</v>
      </c>
      <c r="I2647" s="70"/>
      <c r="J2647" s="114"/>
      <c r="K2647" s="170"/>
      <c r="L2647" s="193"/>
    </row>
    <row r="2648" spans="1:12" ht="17.25" customHeight="1" x14ac:dyDescent="0.25">
      <c r="A2648" s="6">
        <v>2645</v>
      </c>
      <c r="B2648" s="69" t="s">
        <v>5987</v>
      </c>
      <c r="C2648" s="70" t="s">
        <v>6176</v>
      </c>
      <c r="D2648" s="70" t="s">
        <v>2837</v>
      </c>
      <c r="E2648" s="70" t="s">
        <v>150</v>
      </c>
      <c r="F2648" s="114"/>
      <c r="G2648" s="115">
        <v>41051</v>
      </c>
      <c r="H2648" s="41" t="s">
        <v>75</v>
      </c>
      <c r="I2648" s="70"/>
      <c r="J2648" s="114"/>
      <c r="K2648" s="170"/>
      <c r="L2648" s="193"/>
    </row>
    <row r="2649" spans="1:12" ht="17.25" customHeight="1" x14ac:dyDescent="0.25">
      <c r="A2649" s="6">
        <v>2646</v>
      </c>
      <c r="B2649" s="1"/>
      <c r="C2649" s="3" t="s">
        <v>115</v>
      </c>
      <c r="D2649" s="3" t="s">
        <v>12</v>
      </c>
      <c r="E2649" s="3" t="s">
        <v>4568</v>
      </c>
      <c r="F2649" s="63"/>
      <c r="G2649" s="118">
        <v>41050</v>
      </c>
      <c r="H2649" s="6" t="s">
        <v>2913</v>
      </c>
      <c r="I2649" s="70"/>
      <c r="J2649" s="114"/>
      <c r="K2649" s="170"/>
      <c r="L2649" s="193"/>
    </row>
    <row r="2650" spans="1:12" ht="17.25" customHeight="1" x14ac:dyDescent="0.25">
      <c r="A2650" s="6">
        <v>2647</v>
      </c>
      <c r="B2650" s="1"/>
      <c r="C2650" s="3" t="s">
        <v>6052</v>
      </c>
      <c r="D2650" s="3" t="s">
        <v>128</v>
      </c>
      <c r="E2650" s="3" t="s">
        <v>26</v>
      </c>
      <c r="F2650" s="63"/>
      <c r="G2650" s="118">
        <v>41050</v>
      </c>
      <c r="H2650" s="6" t="s">
        <v>2913</v>
      </c>
      <c r="I2650" s="70"/>
      <c r="J2650" s="114"/>
      <c r="K2650" s="170"/>
      <c r="L2650" s="193"/>
    </row>
    <row r="2651" spans="1:12" ht="17.25" customHeight="1" x14ac:dyDescent="0.25">
      <c r="A2651" s="6">
        <v>2648</v>
      </c>
      <c r="B2651" s="1"/>
      <c r="C2651" s="3" t="s">
        <v>6053</v>
      </c>
      <c r="D2651" s="3" t="s">
        <v>1724</v>
      </c>
      <c r="E2651" s="3" t="s">
        <v>216</v>
      </c>
      <c r="F2651" s="63"/>
      <c r="G2651" s="118">
        <v>41050</v>
      </c>
      <c r="H2651" s="6" t="s">
        <v>2913</v>
      </c>
      <c r="I2651" s="70"/>
      <c r="J2651" s="114"/>
      <c r="K2651" s="170"/>
      <c r="L2651" s="193"/>
    </row>
    <row r="2652" spans="1:12" ht="17.25" customHeight="1" x14ac:dyDescent="0.25">
      <c r="A2652" s="6">
        <v>2649</v>
      </c>
      <c r="B2652" s="1"/>
      <c r="C2652" s="3" t="s">
        <v>6054</v>
      </c>
      <c r="D2652" s="3" t="s">
        <v>41</v>
      </c>
      <c r="E2652" s="3" t="s">
        <v>53</v>
      </c>
      <c r="F2652" s="63"/>
      <c r="G2652" s="118">
        <v>41050</v>
      </c>
      <c r="H2652" s="6" t="s">
        <v>2913</v>
      </c>
      <c r="I2652" s="70"/>
      <c r="J2652" s="114"/>
      <c r="K2652" s="170"/>
      <c r="L2652" s="193"/>
    </row>
    <row r="2653" spans="1:12" ht="17.25" customHeight="1" x14ac:dyDescent="0.25">
      <c r="A2653" s="6">
        <v>2650</v>
      </c>
      <c r="B2653" s="1"/>
      <c r="C2653" s="3" t="s">
        <v>6055</v>
      </c>
      <c r="D2653" s="3" t="s">
        <v>432</v>
      </c>
      <c r="E2653" s="3" t="s">
        <v>26</v>
      </c>
      <c r="F2653" s="63"/>
      <c r="G2653" s="118">
        <v>41050</v>
      </c>
      <c r="H2653" s="6" t="s">
        <v>2913</v>
      </c>
      <c r="I2653" s="70"/>
      <c r="J2653" s="114"/>
      <c r="K2653" s="170"/>
      <c r="L2653" s="193"/>
    </row>
    <row r="2654" spans="1:12" ht="17.25" customHeight="1" x14ac:dyDescent="0.25">
      <c r="A2654" s="6">
        <v>2651</v>
      </c>
      <c r="B2654" s="1"/>
      <c r="C2654" s="3" t="s">
        <v>6056</v>
      </c>
      <c r="D2654" s="3" t="s">
        <v>1</v>
      </c>
      <c r="E2654" s="3" t="s">
        <v>9</v>
      </c>
      <c r="F2654" s="63"/>
      <c r="G2654" s="118">
        <v>41050</v>
      </c>
      <c r="H2654" s="6" t="s">
        <v>2913</v>
      </c>
      <c r="I2654" s="70"/>
      <c r="J2654" s="114"/>
      <c r="K2654" s="170"/>
      <c r="L2654" s="193"/>
    </row>
    <row r="2655" spans="1:12" ht="17.25" customHeight="1" x14ac:dyDescent="0.25">
      <c r="A2655" s="6">
        <v>2652</v>
      </c>
      <c r="B2655" s="1"/>
      <c r="C2655" s="3" t="s">
        <v>6057</v>
      </c>
      <c r="D2655" s="3" t="s">
        <v>8</v>
      </c>
      <c r="E2655" s="3" t="s">
        <v>113</v>
      </c>
      <c r="F2655" s="63"/>
      <c r="G2655" s="118">
        <v>41050</v>
      </c>
      <c r="H2655" s="6" t="s">
        <v>2913</v>
      </c>
      <c r="I2655" s="70"/>
      <c r="J2655" s="114"/>
      <c r="K2655" s="170"/>
      <c r="L2655" s="193"/>
    </row>
    <row r="2656" spans="1:12" ht="17.25" customHeight="1" x14ac:dyDescent="0.25">
      <c r="A2656" s="6">
        <v>2653</v>
      </c>
      <c r="B2656" s="1"/>
      <c r="C2656" s="3" t="s">
        <v>6058</v>
      </c>
      <c r="D2656" s="3" t="s">
        <v>2972</v>
      </c>
      <c r="E2656" s="3" t="s">
        <v>312</v>
      </c>
      <c r="F2656" s="63"/>
      <c r="G2656" s="118">
        <v>41050</v>
      </c>
      <c r="H2656" s="6" t="s">
        <v>2913</v>
      </c>
      <c r="I2656" s="70"/>
      <c r="J2656" s="114"/>
      <c r="K2656" s="170"/>
      <c r="L2656" s="193"/>
    </row>
    <row r="2657" spans="1:12" ht="17.25" customHeight="1" x14ac:dyDescent="0.25">
      <c r="A2657" s="6">
        <v>2654</v>
      </c>
      <c r="B2657" s="1"/>
      <c r="C2657" s="3" t="s">
        <v>6059</v>
      </c>
      <c r="D2657" s="3" t="s">
        <v>173</v>
      </c>
      <c r="E2657" s="3" t="s">
        <v>9</v>
      </c>
      <c r="F2657" s="63"/>
      <c r="G2657" s="118">
        <v>41050</v>
      </c>
      <c r="H2657" s="6" t="s">
        <v>2913</v>
      </c>
      <c r="I2657" s="70"/>
      <c r="J2657" s="114"/>
      <c r="K2657" s="170"/>
      <c r="L2657" s="193"/>
    </row>
    <row r="2658" spans="1:12" ht="17.25" customHeight="1" x14ac:dyDescent="0.25">
      <c r="A2658" s="6">
        <v>2655</v>
      </c>
      <c r="B2658" s="1"/>
      <c r="C2658" s="3" t="s">
        <v>6060</v>
      </c>
      <c r="D2658" s="3" t="s">
        <v>8</v>
      </c>
      <c r="E2658" s="3" t="s">
        <v>125</v>
      </c>
      <c r="F2658" s="63"/>
      <c r="G2658" s="118">
        <v>41050</v>
      </c>
      <c r="H2658" s="6" t="s">
        <v>2913</v>
      </c>
      <c r="I2658" s="70"/>
      <c r="J2658" s="114"/>
      <c r="K2658" s="170"/>
      <c r="L2658" s="193"/>
    </row>
    <row r="2659" spans="1:12" ht="17.25" customHeight="1" x14ac:dyDescent="0.25">
      <c r="A2659" s="6">
        <v>2656</v>
      </c>
      <c r="B2659" s="1"/>
      <c r="C2659" s="3" t="s">
        <v>6061</v>
      </c>
      <c r="D2659" s="3" t="s">
        <v>8</v>
      </c>
      <c r="E2659" s="3" t="s">
        <v>26</v>
      </c>
      <c r="F2659" s="63"/>
      <c r="G2659" s="118">
        <v>41050</v>
      </c>
      <c r="H2659" s="6" t="s">
        <v>2913</v>
      </c>
      <c r="I2659" s="70"/>
      <c r="J2659" s="114"/>
      <c r="K2659" s="170"/>
      <c r="L2659" s="193"/>
    </row>
    <row r="2660" spans="1:12" ht="17.25" customHeight="1" x14ac:dyDescent="0.25">
      <c r="A2660" s="6">
        <v>2657</v>
      </c>
      <c r="B2660" s="1"/>
      <c r="C2660" s="3" t="s">
        <v>6062</v>
      </c>
      <c r="D2660" s="3" t="s">
        <v>254</v>
      </c>
      <c r="E2660" s="3" t="s">
        <v>6</v>
      </c>
      <c r="F2660" s="63"/>
      <c r="G2660" s="118">
        <v>41050</v>
      </c>
      <c r="H2660" s="6" t="s">
        <v>2913</v>
      </c>
      <c r="I2660" s="70"/>
      <c r="J2660" s="114"/>
      <c r="K2660" s="170"/>
      <c r="L2660" s="193"/>
    </row>
    <row r="2661" spans="1:12" ht="17.25" customHeight="1" x14ac:dyDescent="0.25">
      <c r="A2661" s="6">
        <v>2658</v>
      </c>
      <c r="B2661" s="1"/>
      <c r="C2661" s="3" t="s">
        <v>5230</v>
      </c>
      <c r="D2661" s="3" t="s">
        <v>8</v>
      </c>
      <c r="E2661" s="3" t="s">
        <v>37</v>
      </c>
      <c r="F2661" s="63"/>
      <c r="G2661" s="118">
        <v>41050</v>
      </c>
      <c r="H2661" s="6" t="s">
        <v>2913</v>
      </c>
      <c r="I2661" s="70"/>
      <c r="J2661" s="114"/>
      <c r="K2661" s="170"/>
      <c r="L2661" s="193"/>
    </row>
    <row r="2662" spans="1:12" ht="17.25" customHeight="1" x14ac:dyDescent="0.25">
      <c r="A2662" s="6">
        <v>2659</v>
      </c>
      <c r="B2662" s="1"/>
      <c r="C2662" s="3" t="s">
        <v>5907</v>
      </c>
      <c r="D2662" s="3" t="s">
        <v>1403</v>
      </c>
      <c r="E2662" s="3" t="s">
        <v>26</v>
      </c>
      <c r="F2662" s="63"/>
      <c r="G2662" s="118">
        <v>41050</v>
      </c>
      <c r="H2662" s="6" t="s">
        <v>2913</v>
      </c>
      <c r="I2662" s="70"/>
      <c r="J2662" s="114"/>
      <c r="K2662" s="170"/>
      <c r="L2662" s="193"/>
    </row>
    <row r="2663" spans="1:12" ht="17.25" customHeight="1" x14ac:dyDescent="0.25">
      <c r="A2663" s="6">
        <v>2660</v>
      </c>
      <c r="B2663" s="1"/>
      <c r="C2663" s="3" t="s">
        <v>6177</v>
      </c>
      <c r="D2663" s="3" t="s">
        <v>8</v>
      </c>
      <c r="E2663" s="3" t="s">
        <v>30</v>
      </c>
      <c r="F2663" s="63"/>
      <c r="G2663" s="118">
        <v>41051</v>
      </c>
      <c r="H2663" s="6" t="s">
        <v>2913</v>
      </c>
      <c r="I2663" s="70"/>
      <c r="J2663" s="114"/>
      <c r="K2663" s="170"/>
      <c r="L2663" s="193"/>
    </row>
    <row r="2664" spans="1:12" ht="17.25" customHeight="1" x14ac:dyDescent="0.25">
      <c r="A2664" s="6">
        <v>2661</v>
      </c>
      <c r="B2664" s="1"/>
      <c r="C2664" s="3" t="s">
        <v>6178</v>
      </c>
      <c r="D2664" s="3" t="s">
        <v>181</v>
      </c>
      <c r="E2664" s="3" t="s">
        <v>1721</v>
      </c>
      <c r="F2664" s="63"/>
      <c r="G2664" s="118">
        <v>41051</v>
      </c>
      <c r="H2664" s="6" t="s">
        <v>2913</v>
      </c>
      <c r="I2664" s="70"/>
      <c r="J2664" s="114"/>
      <c r="K2664" s="170"/>
      <c r="L2664" s="193"/>
    </row>
    <row r="2665" spans="1:12" ht="17.25" customHeight="1" x14ac:dyDescent="0.25">
      <c r="A2665" s="6">
        <v>2662</v>
      </c>
      <c r="B2665" s="1"/>
      <c r="C2665" s="3" t="s">
        <v>6179</v>
      </c>
      <c r="D2665" s="3" t="s">
        <v>8</v>
      </c>
      <c r="E2665" s="3" t="s">
        <v>26</v>
      </c>
      <c r="F2665" s="63"/>
      <c r="G2665" s="118">
        <v>41051</v>
      </c>
      <c r="H2665" s="6" t="s">
        <v>2913</v>
      </c>
      <c r="I2665" s="70"/>
      <c r="J2665" s="114"/>
      <c r="K2665" s="170"/>
      <c r="L2665" s="193"/>
    </row>
    <row r="2666" spans="1:12" ht="17.25" customHeight="1" x14ac:dyDescent="0.25">
      <c r="A2666" s="6">
        <v>2663</v>
      </c>
      <c r="B2666" s="1"/>
      <c r="C2666" s="3" t="s">
        <v>6180</v>
      </c>
      <c r="D2666" s="3" t="s">
        <v>1</v>
      </c>
      <c r="E2666" s="3" t="s">
        <v>163</v>
      </c>
      <c r="F2666" s="63"/>
      <c r="G2666" s="118">
        <v>41051</v>
      </c>
      <c r="H2666" s="6" t="s">
        <v>2913</v>
      </c>
      <c r="I2666" s="70"/>
      <c r="J2666" s="114"/>
      <c r="K2666" s="170"/>
      <c r="L2666" s="193"/>
    </row>
    <row r="2667" spans="1:12" ht="17.25" customHeight="1" x14ac:dyDescent="0.25">
      <c r="A2667" s="6">
        <v>2664</v>
      </c>
      <c r="B2667" s="1"/>
      <c r="C2667" s="3" t="s">
        <v>6181</v>
      </c>
      <c r="D2667" s="3" t="s">
        <v>15</v>
      </c>
      <c r="E2667" s="3" t="s">
        <v>6182</v>
      </c>
      <c r="F2667" s="63"/>
      <c r="G2667" s="118">
        <v>41051</v>
      </c>
      <c r="H2667" s="6" t="s">
        <v>2913</v>
      </c>
      <c r="I2667" s="70"/>
      <c r="J2667" s="114"/>
      <c r="K2667" s="170"/>
      <c r="L2667" s="193"/>
    </row>
    <row r="2668" spans="1:12" ht="17.25" customHeight="1" x14ac:dyDescent="0.25">
      <c r="A2668" s="6">
        <v>2665</v>
      </c>
      <c r="B2668" s="1"/>
      <c r="C2668" s="3" t="s">
        <v>6183</v>
      </c>
      <c r="D2668" s="3" t="s">
        <v>57</v>
      </c>
      <c r="E2668" s="3" t="s">
        <v>81</v>
      </c>
      <c r="F2668" s="63"/>
      <c r="G2668" s="118">
        <v>41051</v>
      </c>
      <c r="H2668" s="6" t="s">
        <v>2913</v>
      </c>
      <c r="I2668" s="70"/>
      <c r="J2668" s="114"/>
      <c r="K2668" s="170"/>
      <c r="L2668" s="193"/>
    </row>
    <row r="2669" spans="1:12" ht="17.25" customHeight="1" x14ac:dyDescent="0.25">
      <c r="A2669" s="6">
        <v>2666</v>
      </c>
      <c r="B2669" s="1"/>
      <c r="C2669" s="3" t="s">
        <v>6184</v>
      </c>
      <c r="D2669" s="3" t="s">
        <v>1</v>
      </c>
      <c r="E2669" s="3" t="s">
        <v>9</v>
      </c>
      <c r="F2669" s="63"/>
      <c r="G2669" s="118">
        <v>41051</v>
      </c>
      <c r="H2669" s="6" t="s">
        <v>2913</v>
      </c>
      <c r="I2669" s="70"/>
      <c r="J2669" s="114"/>
      <c r="K2669" s="170"/>
      <c r="L2669" s="193"/>
    </row>
    <row r="2670" spans="1:12" ht="17.25" customHeight="1" x14ac:dyDescent="0.25">
      <c r="A2670" s="6">
        <v>2667</v>
      </c>
      <c r="B2670" s="1"/>
      <c r="C2670" s="3" t="s">
        <v>4624</v>
      </c>
      <c r="D2670" s="3" t="s">
        <v>36</v>
      </c>
      <c r="E2670" s="3" t="s">
        <v>39</v>
      </c>
      <c r="F2670" s="63"/>
      <c r="G2670" s="118">
        <v>41051</v>
      </c>
      <c r="H2670" s="6" t="s">
        <v>2913</v>
      </c>
      <c r="I2670" s="70"/>
      <c r="J2670" s="114"/>
      <c r="K2670" s="170"/>
      <c r="L2670" s="193"/>
    </row>
    <row r="2671" spans="1:12" ht="17.25" customHeight="1" x14ac:dyDescent="0.25">
      <c r="A2671" s="6">
        <v>2668</v>
      </c>
      <c r="B2671" s="1"/>
      <c r="C2671" s="3" t="s">
        <v>6185</v>
      </c>
      <c r="D2671" s="3" t="s">
        <v>57</v>
      </c>
      <c r="E2671" s="3" t="s">
        <v>6186</v>
      </c>
      <c r="F2671" s="63"/>
      <c r="G2671" s="118">
        <v>41051</v>
      </c>
      <c r="H2671" s="6" t="s">
        <v>2913</v>
      </c>
      <c r="I2671" s="70"/>
      <c r="J2671" s="114"/>
      <c r="K2671" s="170"/>
      <c r="L2671" s="193"/>
    </row>
    <row r="2672" spans="1:12" ht="17.25" customHeight="1" x14ac:dyDescent="0.25">
      <c r="A2672" s="6">
        <v>2669</v>
      </c>
      <c r="B2672" s="69" t="s">
        <v>5987</v>
      </c>
      <c r="C2672" s="3" t="s">
        <v>6187</v>
      </c>
      <c r="D2672" s="3" t="s">
        <v>57</v>
      </c>
      <c r="E2672" s="3" t="s">
        <v>13</v>
      </c>
      <c r="F2672" s="63"/>
      <c r="G2672" s="118">
        <v>41051</v>
      </c>
      <c r="H2672" s="6" t="s">
        <v>2913</v>
      </c>
      <c r="I2672" s="70"/>
      <c r="J2672" s="114"/>
      <c r="K2672" s="170"/>
      <c r="L2672" s="193"/>
    </row>
    <row r="2673" spans="1:12" ht="17.25" customHeight="1" x14ac:dyDescent="0.25">
      <c r="A2673" s="6">
        <v>2670</v>
      </c>
      <c r="B2673" s="69" t="s">
        <v>5987</v>
      </c>
      <c r="C2673" s="3" t="s">
        <v>5294</v>
      </c>
      <c r="D2673" s="3" t="s">
        <v>173</v>
      </c>
      <c r="E2673" s="3" t="s">
        <v>71</v>
      </c>
      <c r="F2673" s="63"/>
      <c r="G2673" s="118">
        <v>41051</v>
      </c>
      <c r="H2673" s="6" t="s">
        <v>2913</v>
      </c>
      <c r="I2673" s="70"/>
      <c r="J2673" s="114"/>
      <c r="K2673" s="170"/>
      <c r="L2673" s="193"/>
    </row>
    <row r="2674" spans="1:12" ht="17.25" customHeight="1" x14ac:dyDescent="0.25">
      <c r="A2674" s="6">
        <v>2671</v>
      </c>
      <c r="B2674" s="69" t="s">
        <v>5987</v>
      </c>
      <c r="C2674" s="3" t="s">
        <v>6188</v>
      </c>
      <c r="D2674" s="3" t="s">
        <v>1724</v>
      </c>
      <c r="E2674" s="3" t="s">
        <v>1139</v>
      </c>
      <c r="F2674" s="63"/>
      <c r="G2674" s="118">
        <v>41051</v>
      </c>
      <c r="H2674" s="6" t="s">
        <v>2913</v>
      </c>
      <c r="I2674" s="70"/>
      <c r="J2674" s="114"/>
      <c r="K2674" s="170"/>
      <c r="L2674" s="193"/>
    </row>
    <row r="2675" spans="1:12" ht="17.25" customHeight="1" x14ac:dyDescent="0.25">
      <c r="A2675" s="6">
        <v>2672</v>
      </c>
      <c r="B2675" s="69" t="s">
        <v>5987</v>
      </c>
      <c r="C2675" s="3" t="s">
        <v>4703</v>
      </c>
      <c r="D2675" s="3" t="s">
        <v>1</v>
      </c>
      <c r="E2675" s="3" t="s">
        <v>39</v>
      </c>
      <c r="F2675" s="63"/>
      <c r="G2675" s="118">
        <v>41051</v>
      </c>
      <c r="H2675" s="6" t="s">
        <v>2913</v>
      </c>
      <c r="I2675" s="70"/>
      <c r="J2675" s="114"/>
      <c r="K2675" s="170"/>
      <c r="L2675" s="193"/>
    </row>
    <row r="2676" spans="1:12" ht="17.25" customHeight="1" x14ac:dyDescent="0.25">
      <c r="A2676" s="6">
        <v>2673</v>
      </c>
      <c r="B2676" s="69" t="s">
        <v>5987</v>
      </c>
      <c r="C2676" s="3" t="s">
        <v>6189</v>
      </c>
      <c r="D2676" s="3" t="s">
        <v>57</v>
      </c>
      <c r="E2676" s="3" t="s">
        <v>13</v>
      </c>
      <c r="F2676" s="63"/>
      <c r="G2676" s="118">
        <v>41051</v>
      </c>
      <c r="H2676" s="6" t="s">
        <v>2913</v>
      </c>
      <c r="I2676" s="70"/>
      <c r="J2676" s="114"/>
      <c r="K2676" s="170"/>
      <c r="L2676" s="193"/>
    </row>
    <row r="2677" spans="1:12" ht="17.25" customHeight="1" x14ac:dyDescent="0.25">
      <c r="A2677" s="6">
        <v>2674</v>
      </c>
      <c r="B2677" s="69" t="s">
        <v>5987</v>
      </c>
      <c r="C2677" s="3" t="s">
        <v>6190</v>
      </c>
      <c r="D2677" s="3" t="s">
        <v>112</v>
      </c>
      <c r="E2677" s="3" t="s">
        <v>30</v>
      </c>
      <c r="F2677" s="63"/>
      <c r="G2677" s="118">
        <v>41051</v>
      </c>
      <c r="H2677" s="6" t="s">
        <v>2913</v>
      </c>
      <c r="I2677" s="70"/>
      <c r="J2677" s="114"/>
      <c r="K2677" s="170"/>
      <c r="L2677" s="193"/>
    </row>
    <row r="2678" spans="1:12" ht="17.25" customHeight="1" x14ac:dyDescent="0.25">
      <c r="A2678" s="6">
        <v>2675</v>
      </c>
      <c r="B2678" s="69" t="s">
        <v>5987</v>
      </c>
      <c r="C2678" s="3" t="s">
        <v>3300</v>
      </c>
      <c r="D2678" s="3" t="s">
        <v>57</v>
      </c>
      <c r="E2678" s="3" t="s">
        <v>30</v>
      </c>
      <c r="F2678" s="63"/>
      <c r="G2678" s="118">
        <v>41051</v>
      </c>
      <c r="H2678" s="6" t="s">
        <v>2913</v>
      </c>
      <c r="I2678" s="70"/>
      <c r="J2678" s="114"/>
      <c r="K2678" s="170"/>
      <c r="L2678" s="193"/>
    </row>
    <row r="2679" spans="1:12" ht="17.25" customHeight="1" x14ac:dyDescent="0.25">
      <c r="A2679" s="6">
        <v>2676</v>
      </c>
      <c r="B2679" s="69" t="s">
        <v>5987</v>
      </c>
      <c r="C2679" s="3" t="s">
        <v>3300</v>
      </c>
      <c r="D2679" s="3" t="s">
        <v>131</v>
      </c>
      <c r="E2679" s="3" t="s">
        <v>9</v>
      </c>
      <c r="F2679" s="63"/>
      <c r="G2679" s="118">
        <v>41051</v>
      </c>
      <c r="H2679" s="6" t="s">
        <v>2913</v>
      </c>
      <c r="I2679" s="70"/>
      <c r="J2679" s="114"/>
      <c r="K2679" s="170"/>
      <c r="L2679" s="193"/>
    </row>
    <row r="2680" spans="1:12" ht="17.25" customHeight="1" x14ac:dyDescent="0.25">
      <c r="A2680" s="6">
        <v>2677</v>
      </c>
      <c r="B2680" s="69" t="s">
        <v>5987</v>
      </c>
      <c r="C2680" s="3" t="s">
        <v>218</v>
      </c>
      <c r="D2680" s="3" t="s">
        <v>57</v>
      </c>
      <c r="E2680" s="3" t="s">
        <v>312</v>
      </c>
      <c r="F2680" s="63"/>
      <c r="G2680" s="118">
        <v>41051</v>
      </c>
      <c r="H2680" s="6" t="s">
        <v>2913</v>
      </c>
      <c r="I2680" s="70"/>
      <c r="J2680" s="114"/>
      <c r="K2680" s="170"/>
      <c r="L2680" s="193"/>
    </row>
    <row r="2681" spans="1:12" ht="17.25" customHeight="1" x14ac:dyDescent="0.25">
      <c r="A2681" s="6">
        <v>2678</v>
      </c>
      <c r="B2681" s="69"/>
      <c r="C2681" s="36" t="s">
        <v>3472</v>
      </c>
      <c r="D2681" s="36" t="s">
        <v>1546</v>
      </c>
      <c r="E2681" s="36" t="s">
        <v>1721</v>
      </c>
      <c r="F2681" s="46"/>
      <c r="G2681" s="40">
        <v>41050</v>
      </c>
      <c r="H2681" s="39" t="s">
        <v>1140</v>
      </c>
      <c r="I2681" s="70"/>
      <c r="J2681" s="114"/>
      <c r="K2681" s="170"/>
      <c r="L2681" s="193"/>
    </row>
    <row r="2682" spans="1:12" ht="17.25" customHeight="1" x14ac:dyDescent="0.25">
      <c r="A2682" s="6">
        <v>2679</v>
      </c>
      <c r="B2682" s="69"/>
      <c r="C2682" s="36" t="s">
        <v>6084</v>
      </c>
      <c r="D2682" s="36" t="s">
        <v>8</v>
      </c>
      <c r="E2682" s="36" t="s">
        <v>34</v>
      </c>
      <c r="F2682" s="46"/>
      <c r="G2682" s="40">
        <v>41050</v>
      </c>
      <c r="H2682" s="39" t="s">
        <v>1140</v>
      </c>
      <c r="I2682" s="70"/>
      <c r="J2682" s="114"/>
      <c r="K2682" s="170"/>
      <c r="L2682" s="193"/>
    </row>
    <row r="2683" spans="1:12" ht="17.25" customHeight="1" x14ac:dyDescent="0.25">
      <c r="A2683" s="6">
        <v>2680</v>
      </c>
      <c r="B2683" s="69"/>
      <c r="C2683" s="36" t="s">
        <v>6085</v>
      </c>
      <c r="D2683" s="36" t="s">
        <v>57</v>
      </c>
      <c r="E2683" s="36" t="s">
        <v>30</v>
      </c>
      <c r="F2683" s="46"/>
      <c r="G2683" s="40">
        <v>41050</v>
      </c>
      <c r="H2683" s="39" t="s">
        <v>1140</v>
      </c>
      <c r="I2683" s="70"/>
      <c r="J2683" s="114"/>
      <c r="K2683" s="170"/>
      <c r="L2683" s="193"/>
    </row>
    <row r="2684" spans="1:12" ht="17.25" customHeight="1" x14ac:dyDescent="0.25">
      <c r="A2684" s="6">
        <v>2681</v>
      </c>
      <c r="B2684" s="69"/>
      <c r="C2684" s="36" t="s">
        <v>6086</v>
      </c>
      <c r="D2684" s="36" t="s">
        <v>112</v>
      </c>
      <c r="E2684" s="36" t="s">
        <v>312</v>
      </c>
      <c r="F2684" s="46"/>
      <c r="G2684" s="40">
        <v>41050</v>
      </c>
      <c r="H2684" s="39" t="s">
        <v>1140</v>
      </c>
      <c r="I2684" s="70"/>
      <c r="J2684" s="114"/>
      <c r="K2684" s="170"/>
      <c r="L2684" s="193"/>
    </row>
    <row r="2685" spans="1:12" ht="17.25" customHeight="1" x14ac:dyDescent="0.25">
      <c r="A2685" s="6">
        <v>2682</v>
      </c>
      <c r="B2685" s="69"/>
      <c r="C2685" s="36" t="s">
        <v>6087</v>
      </c>
      <c r="D2685" s="36" t="s">
        <v>41</v>
      </c>
      <c r="E2685" s="36" t="s">
        <v>13</v>
      </c>
      <c r="F2685" s="46"/>
      <c r="G2685" s="40">
        <v>41050</v>
      </c>
      <c r="H2685" s="39" t="s">
        <v>1140</v>
      </c>
      <c r="I2685" s="70"/>
      <c r="J2685" s="114"/>
      <c r="K2685" s="170"/>
      <c r="L2685" s="193"/>
    </row>
    <row r="2686" spans="1:12" ht="17.25" customHeight="1" x14ac:dyDescent="0.25">
      <c r="A2686" s="6">
        <v>2683</v>
      </c>
      <c r="B2686" s="69"/>
      <c r="C2686" s="36" t="s">
        <v>6088</v>
      </c>
      <c r="D2686" s="36" t="s">
        <v>8</v>
      </c>
      <c r="E2686" s="36" t="s">
        <v>81</v>
      </c>
      <c r="F2686" s="46"/>
      <c r="G2686" s="40">
        <v>41050</v>
      </c>
      <c r="H2686" s="39" t="s">
        <v>1140</v>
      </c>
      <c r="I2686" s="70"/>
      <c r="J2686" s="114"/>
      <c r="K2686" s="170"/>
      <c r="L2686" s="193"/>
    </row>
    <row r="2687" spans="1:12" ht="17.25" customHeight="1" x14ac:dyDescent="0.25">
      <c r="A2687" s="6">
        <v>2684</v>
      </c>
      <c r="B2687" s="69"/>
      <c r="C2687" s="36" t="s">
        <v>6191</v>
      </c>
      <c r="D2687" s="36" t="s">
        <v>6192</v>
      </c>
      <c r="E2687" s="36" t="s">
        <v>6193</v>
      </c>
      <c r="F2687" s="46"/>
      <c r="G2687" s="40">
        <v>41050</v>
      </c>
      <c r="H2687" s="39" t="s">
        <v>1140</v>
      </c>
      <c r="I2687" s="70"/>
      <c r="J2687" s="114"/>
      <c r="K2687" s="170"/>
      <c r="L2687" s="193"/>
    </row>
    <row r="2688" spans="1:12" ht="17.25" customHeight="1" x14ac:dyDescent="0.25">
      <c r="A2688" s="6">
        <v>2685</v>
      </c>
      <c r="B2688" s="69"/>
      <c r="C2688" s="36" t="s">
        <v>6205</v>
      </c>
      <c r="D2688" s="36" t="s">
        <v>25</v>
      </c>
      <c r="E2688" s="36" t="s">
        <v>39</v>
      </c>
      <c r="F2688" s="46"/>
      <c r="G2688" s="40">
        <v>41050</v>
      </c>
      <c r="H2688" s="39" t="s">
        <v>1140</v>
      </c>
      <c r="I2688" s="70"/>
      <c r="J2688" s="114"/>
      <c r="K2688" s="170"/>
      <c r="L2688" s="193"/>
    </row>
    <row r="2689" spans="1:12" ht="17.25" customHeight="1" x14ac:dyDescent="0.25">
      <c r="A2689" s="6">
        <v>2686</v>
      </c>
      <c r="B2689" s="69"/>
      <c r="C2689" s="36" t="s">
        <v>1152</v>
      </c>
      <c r="D2689" s="36" t="s">
        <v>6194</v>
      </c>
      <c r="E2689" s="36" t="s">
        <v>39</v>
      </c>
      <c r="F2689" s="46"/>
      <c r="G2689" s="40">
        <v>41051</v>
      </c>
      <c r="H2689" s="39" t="s">
        <v>1140</v>
      </c>
      <c r="I2689" s="70"/>
      <c r="J2689" s="114"/>
      <c r="K2689" s="170"/>
      <c r="L2689" s="193"/>
    </row>
    <row r="2690" spans="1:12" ht="17.25" customHeight="1" x14ac:dyDescent="0.25">
      <c r="A2690" s="6">
        <v>2687</v>
      </c>
      <c r="B2690" s="69"/>
      <c r="C2690" s="36" t="s">
        <v>6195</v>
      </c>
      <c r="D2690" s="36" t="s">
        <v>2224</v>
      </c>
      <c r="E2690" s="36" t="s">
        <v>30</v>
      </c>
      <c r="F2690" s="46"/>
      <c r="G2690" s="40">
        <v>41051</v>
      </c>
      <c r="H2690" s="39" t="s">
        <v>1140</v>
      </c>
      <c r="I2690" s="70"/>
      <c r="J2690" s="114"/>
      <c r="K2690" s="170"/>
      <c r="L2690" s="193"/>
    </row>
    <row r="2691" spans="1:12" ht="17.25" customHeight="1" x14ac:dyDescent="0.25">
      <c r="A2691" s="6">
        <v>2688</v>
      </c>
      <c r="B2691" s="69"/>
      <c r="C2691" s="36" t="s">
        <v>6196</v>
      </c>
      <c r="D2691" s="36" t="s">
        <v>691</v>
      </c>
      <c r="E2691" s="36" t="s">
        <v>9</v>
      </c>
      <c r="F2691" s="46"/>
      <c r="G2691" s="40">
        <v>41051</v>
      </c>
      <c r="H2691" s="39" t="s">
        <v>1140</v>
      </c>
      <c r="I2691" s="70"/>
      <c r="J2691" s="114"/>
      <c r="K2691" s="170"/>
      <c r="L2691" s="193"/>
    </row>
    <row r="2692" spans="1:12" ht="17.25" customHeight="1" x14ac:dyDescent="0.25">
      <c r="A2692" s="6">
        <v>2689</v>
      </c>
      <c r="B2692" s="69"/>
      <c r="C2692" s="36" t="s">
        <v>2101</v>
      </c>
      <c r="D2692" s="36" t="s">
        <v>65</v>
      </c>
      <c r="E2692" s="36" t="s">
        <v>30</v>
      </c>
      <c r="F2692" s="46"/>
      <c r="G2692" s="40">
        <v>41051</v>
      </c>
      <c r="H2692" s="39" t="s">
        <v>1140</v>
      </c>
      <c r="I2692" s="6"/>
      <c r="J2692" s="122"/>
      <c r="K2692" s="7"/>
      <c r="L2692" s="175"/>
    </row>
    <row r="2693" spans="1:12" ht="17.25" customHeight="1" x14ac:dyDescent="0.25">
      <c r="A2693" s="6">
        <v>2690</v>
      </c>
      <c r="B2693" s="69"/>
      <c r="C2693" s="36" t="s">
        <v>1391</v>
      </c>
      <c r="D2693" s="36" t="s">
        <v>57</v>
      </c>
      <c r="E2693" s="36" t="s">
        <v>71</v>
      </c>
      <c r="F2693" s="46"/>
      <c r="G2693" s="40">
        <v>41051</v>
      </c>
      <c r="H2693" s="39" t="s">
        <v>1140</v>
      </c>
      <c r="I2693" s="6"/>
      <c r="J2693" s="122"/>
      <c r="K2693" s="7"/>
      <c r="L2693" s="175"/>
    </row>
    <row r="2694" spans="1:12" ht="17.25" customHeight="1" x14ac:dyDescent="0.25">
      <c r="A2694" s="6">
        <v>2691</v>
      </c>
      <c r="B2694" s="69"/>
      <c r="C2694" s="36" t="s">
        <v>6197</v>
      </c>
      <c r="D2694" s="36" t="s">
        <v>57</v>
      </c>
      <c r="E2694" s="36" t="s">
        <v>9</v>
      </c>
      <c r="F2694" s="46"/>
      <c r="G2694" s="40">
        <v>41051</v>
      </c>
      <c r="H2694" s="39" t="s">
        <v>1140</v>
      </c>
      <c r="I2694" s="6"/>
      <c r="J2694" s="122"/>
      <c r="K2694" s="7"/>
      <c r="L2694" s="175"/>
    </row>
    <row r="2695" spans="1:12" ht="17.25" customHeight="1" x14ac:dyDescent="0.25">
      <c r="A2695" s="6">
        <v>2692</v>
      </c>
      <c r="B2695" s="69"/>
      <c r="C2695" s="36" t="s">
        <v>6198</v>
      </c>
      <c r="D2695" s="36" t="s">
        <v>15</v>
      </c>
      <c r="E2695" s="36" t="s">
        <v>16</v>
      </c>
      <c r="F2695" s="46"/>
      <c r="G2695" s="40">
        <v>41051</v>
      </c>
      <c r="H2695" s="39" t="s">
        <v>1140</v>
      </c>
      <c r="I2695" s="6"/>
      <c r="J2695" s="122"/>
      <c r="K2695" s="7"/>
      <c r="L2695" s="175"/>
    </row>
    <row r="2696" spans="1:12" ht="17.25" customHeight="1" x14ac:dyDescent="0.25">
      <c r="A2696" s="6">
        <v>2693</v>
      </c>
      <c r="B2696" s="69"/>
      <c r="C2696" s="36" t="s">
        <v>6199</v>
      </c>
      <c r="D2696" s="36" t="s">
        <v>1403</v>
      </c>
      <c r="E2696" s="36" t="s">
        <v>216</v>
      </c>
      <c r="F2696" s="46"/>
      <c r="G2696" s="40">
        <v>41051</v>
      </c>
      <c r="H2696" s="39" t="s">
        <v>1140</v>
      </c>
      <c r="I2696" s="6"/>
      <c r="J2696" s="122"/>
      <c r="K2696" s="7"/>
      <c r="L2696" s="175"/>
    </row>
    <row r="2697" spans="1:12" ht="17.25" customHeight="1" x14ac:dyDescent="0.25">
      <c r="A2697" s="6">
        <v>2694</v>
      </c>
      <c r="B2697" s="69"/>
      <c r="C2697" s="36" t="s">
        <v>6200</v>
      </c>
      <c r="D2697" s="36" t="s">
        <v>8</v>
      </c>
      <c r="E2697" s="36" t="s">
        <v>30</v>
      </c>
      <c r="F2697" s="46"/>
      <c r="G2697" s="40">
        <v>41051</v>
      </c>
      <c r="H2697" s="39" t="s">
        <v>1140</v>
      </c>
      <c r="I2697" s="6"/>
      <c r="J2697" s="122"/>
      <c r="K2697" s="7"/>
      <c r="L2697" s="175"/>
    </row>
    <row r="2698" spans="1:12" ht="17.25" customHeight="1" x14ac:dyDescent="0.25">
      <c r="A2698" s="6">
        <v>2695</v>
      </c>
      <c r="B2698" s="69"/>
      <c r="C2698" s="36" t="s">
        <v>6201</v>
      </c>
      <c r="D2698" s="36" t="s">
        <v>112</v>
      </c>
      <c r="E2698" s="36" t="s">
        <v>9</v>
      </c>
      <c r="F2698" s="46"/>
      <c r="G2698" s="40">
        <v>41051</v>
      </c>
      <c r="H2698" s="39" t="s">
        <v>1140</v>
      </c>
      <c r="I2698" s="6"/>
      <c r="J2698" s="122"/>
      <c r="K2698" s="7"/>
      <c r="L2698" s="175"/>
    </row>
    <row r="2699" spans="1:12" ht="17.25" customHeight="1" x14ac:dyDescent="0.25">
      <c r="A2699" s="6">
        <v>2696</v>
      </c>
      <c r="B2699" s="69"/>
      <c r="C2699" s="36" t="s">
        <v>6202</v>
      </c>
      <c r="D2699" s="36" t="s">
        <v>5242</v>
      </c>
      <c r="E2699" s="36" t="s">
        <v>5130</v>
      </c>
      <c r="F2699" s="46"/>
      <c r="G2699" s="40">
        <v>41051</v>
      </c>
      <c r="H2699" s="39" t="s">
        <v>1140</v>
      </c>
      <c r="I2699" s="6"/>
      <c r="J2699" s="122"/>
      <c r="K2699" s="7"/>
      <c r="L2699" s="175"/>
    </row>
    <row r="2700" spans="1:12" ht="17.25" customHeight="1" x14ac:dyDescent="0.25">
      <c r="A2700" s="6">
        <v>2697</v>
      </c>
      <c r="B2700" s="69"/>
      <c r="C2700" s="36" t="s">
        <v>6203</v>
      </c>
      <c r="D2700" s="36" t="s">
        <v>97</v>
      </c>
      <c r="E2700" s="36" t="s">
        <v>1945</v>
      </c>
      <c r="F2700" s="46"/>
      <c r="G2700" s="40">
        <v>41051</v>
      </c>
      <c r="H2700" s="39" t="s">
        <v>1140</v>
      </c>
      <c r="I2700" s="6"/>
      <c r="J2700" s="122"/>
      <c r="K2700" s="7"/>
      <c r="L2700" s="175"/>
    </row>
    <row r="2701" spans="1:12" ht="17.25" customHeight="1" x14ac:dyDescent="0.25">
      <c r="A2701" s="6">
        <v>2698</v>
      </c>
      <c r="B2701" s="69"/>
      <c r="C2701" s="36" t="s">
        <v>6204</v>
      </c>
      <c r="D2701" s="36" t="s">
        <v>1</v>
      </c>
      <c r="E2701" s="36" t="s">
        <v>71</v>
      </c>
      <c r="F2701" s="46"/>
      <c r="G2701" s="40">
        <v>41051</v>
      </c>
      <c r="H2701" s="39" t="s">
        <v>1140</v>
      </c>
      <c r="I2701" s="6"/>
      <c r="J2701" s="122"/>
      <c r="K2701" s="7"/>
      <c r="L2701" s="175"/>
    </row>
    <row r="2702" spans="1:12" ht="17.25" customHeight="1" x14ac:dyDescent="0.25">
      <c r="A2702" s="6">
        <v>2699</v>
      </c>
      <c r="B2702" s="69" t="s">
        <v>5987</v>
      </c>
      <c r="C2702" s="36" t="s">
        <v>6206</v>
      </c>
      <c r="D2702" s="36" t="s">
        <v>57</v>
      </c>
      <c r="E2702" s="36" t="s">
        <v>37</v>
      </c>
      <c r="F2702" s="46"/>
      <c r="G2702" s="40">
        <v>41051</v>
      </c>
      <c r="H2702" s="39" t="s">
        <v>75</v>
      </c>
      <c r="I2702" s="6"/>
      <c r="J2702" s="122"/>
      <c r="K2702" s="7"/>
      <c r="L2702" s="175"/>
    </row>
    <row r="2703" spans="1:12" ht="17.25" customHeight="1" x14ac:dyDescent="0.25">
      <c r="A2703" s="6">
        <v>2700</v>
      </c>
      <c r="B2703" s="69" t="s">
        <v>5987</v>
      </c>
      <c r="C2703" s="3" t="s">
        <v>2904</v>
      </c>
      <c r="D2703" s="3" t="s">
        <v>1724</v>
      </c>
      <c r="E2703" s="3" t="s">
        <v>312</v>
      </c>
      <c r="F2703" s="63"/>
      <c r="G2703" s="118">
        <v>41052</v>
      </c>
      <c r="H2703" s="6" t="s">
        <v>2913</v>
      </c>
      <c r="I2703" s="6"/>
      <c r="J2703" s="122"/>
      <c r="K2703" s="7"/>
      <c r="L2703" s="175"/>
    </row>
    <row r="2704" spans="1:12" ht="17.25" customHeight="1" x14ac:dyDescent="0.25">
      <c r="A2704" s="6">
        <v>2701</v>
      </c>
      <c r="B2704" s="69" t="s">
        <v>5987</v>
      </c>
      <c r="C2704" s="3" t="s">
        <v>6207</v>
      </c>
      <c r="D2704" s="3" t="s">
        <v>57</v>
      </c>
      <c r="E2704" s="3" t="s">
        <v>6208</v>
      </c>
      <c r="F2704" s="63"/>
      <c r="G2704" s="118">
        <v>41052</v>
      </c>
      <c r="H2704" s="6" t="s">
        <v>2913</v>
      </c>
      <c r="I2704" s="6"/>
      <c r="J2704" s="122"/>
      <c r="K2704" s="7"/>
      <c r="L2704" s="175"/>
    </row>
    <row r="2705" spans="1:12" ht="17.25" customHeight="1" x14ac:dyDescent="0.25">
      <c r="A2705" s="6">
        <v>2702</v>
      </c>
      <c r="B2705" s="69" t="s">
        <v>5987</v>
      </c>
      <c r="C2705" s="3" t="s">
        <v>6185</v>
      </c>
      <c r="D2705" s="3" t="s">
        <v>1494</v>
      </c>
      <c r="E2705" s="3" t="s">
        <v>1400</v>
      </c>
      <c r="F2705" s="63"/>
      <c r="G2705" s="118">
        <v>41052</v>
      </c>
      <c r="H2705" s="6" t="s">
        <v>2913</v>
      </c>
      <c r="I2705" s="6"/>
      <c r="J2705" s="122"/>
      <c r="K2705" s="7"/>
      <c r="L2705" s="175"/>
    </row>
    <row r="2706" spans="1:12" ht="17.25" customHeight="1" x14ac:dyDescent="0.25">
      <c r="A2706" s="6">
        <v>2703</v>
      </c>
      <c r="B2706" s="69" t="s">
        <v>5987</v>
      </c>
      <c r="C2706" s="3" t="s">
        <v>6209</v>
      </c>
      <c r="D2706" s="3" t="s">
        <v>270</v>
      </c>
      <c r="E2706" s="3" t="s">
        <v>26</v>
      </c>
      <c r="F2706" s="63"/>
      <c r="G2706" s="118">
        <v>41052</v>
      </c>
      <c r="H2706" s="6" t="s">
        <v>2913</v>
      </c>
      <c r="I2706" s="6"/>
      <c r="J2706" s="122"/>
      <c r="K2706" s="7"/>
      <c r="L2706" s="175"/>
    </row>
    <row r="2707" spans="1:12" ht="17.25" customHeight="1" x14ac:dyDescent="0.25">
      <c r="A2707" s="6">
        <v>2704</v>
      </c>
      <c r="B2707" s="69" t="s">
        <v>5987</v>
      </c>
      <c r="C2707" s="3" t="s">
        <v>3873</v>
      </c>
      <c r="D2707" s="3" t="s">
        <v>1138</v>
      </c>
      <c r="E2707" s="3" t="s">
        <v>42</v>
      </c>
      <c r="F2707" s="63"/>
      <c r="G2707" s="118">
        <v>41052</v>
      </c>
      <c r="H2707" s="6" t="s">
        <v>2913</v>
      </c>
      <c r="I2707" s="6"/>
      <c r="J2707" s="122"/>
      <c r="K2707" s="7"/>
      <c r="L2707" s="175"/>
    </row>
    <row r="2708" spans="1:12" ht="17.25" customHeight="1" x14ac:dyDescent="0.25">
      <c r="A2708" s="6">
        <v>2705</v>
      </c>
      <c r="B2708" s="69" t="s">
        <v>5987</v>
      </c>
      <c r="C2708" s="3" t="s">
        <v>6210</v>
      </c>
      <c r="D2708" s="3" t="s">
        <v>15</v>
      </c>
      <c r="E2708" s="3" t="s">
        <v>277</v>
      </c>
      <c r="F2708" s="63"/>
      <c r="G2708" s="118">
        <v>41052</v>
      </c>
      <c r="H2708" s="6" t="s">
        <v>2913</v>
      </c>
      <c r="I2708" s="6"/>
      <c r="J2708" s="122"/>
      <c r="K2708" s="7"/>
      <c r="L2708" s="175"/>
    </row>
    <row r="2709" spans="1:12" ht="17.25" customHeight="1" x14ac:dyDescent="0.25">
      <c r="A2709" s="6">
        <v>2706</v>
      </c>
      <c r="B2709" s="1"/>
      <c r="C2709" s="3" t="s">
        <v>6211</v>
      </c>
      <c r="D2709" s="3" t="s">
        <v>8</v>
      </c>
      <c r="E2709" s="3" t="s">
        <v>13</v>
      </c>
      <c r="F2709" s="46"/>
      <c r="G2709" s="118">
        <v>41052</v>
      </c>
      <c r="H2709" s="6" t="s">
        <v>2913</v>
      </c>
      <c r="I2709" s="6"/>
      <c r="J2709" s="122"/>
      <c r="K2709" s="7"/>
      <c r="L2709" s="175"/>
    </row>
    <row r="2710" spans="1:12" ht="17.25" customHeight="1" x14ac:dyDescent="0.25">
      <c r="A2710" s="6">
        <v>2707</v>
      </c>
      <c r="B2710" s="1"/>
      <c r="C2710" s="3" t="s">
        <v>6213</v>
      </c>
      <c r="D2710" s="3" t="s">
        <v>254</v>
      </c>
      <c r="E2710" s="3" t="s">
        <v>26</v>
      </c>
      <c r="F2710" s="46"/>
      <c r="G2710" s="118">
        <v>41052</v>
      </c>
      <c r="H2710" s="6" t="s">
        <v>2913</v>
      </c>
      <c r="I2710" s="6"/>
      <c r="J2710" s="122"/>
      <c r="K2710" s="7"/>
      <c r="L2710" s="175"/>
    </row>
    <row r="2711" spans="1:12" ht="17.25" customHeight="1" x14ac:dyDescent="0.25">
      <c r="A2711" s="6">
        <v>2708</v>
      </c>
      <c r="B2711" s="1"/>
      <c r="C2711" s="3" t="s">
        <v>6218</v>
      </c>
      <c r="D2711" s="3" t="s">
        <v>6219</v>
      </c>
      <c r="E2711" s="3" t="s">
        <v>6220</v>
      </c>
      <c r="F2711" s="46"/>
      <c r="G2711" s="118">
        <v>41019</v>
      </c>
      <c r="H2711" s="6" t="s">
        <v>2913</v>
      </c>
      <c r="I2711" s="6"/>
      <c r="J2711" s="125">
        <v>41019</v>
      </c>
      <c r="K2711" s="7"/>
      <c r="L2711" s="175" t="s">
        <v>6221</v>
      </c>
    </row>
    <row r="2712" spans="1:12" ht="17.25" customHeight="1" x14ac:dyDescent="0.25">
      <c r="A2712" s="6">
        <v>2709</v>
      </c>
      <c r="B2712" s="1"/>
      <c r="C2712" s="3" t="s">
        <v>6231</v>
      </c>
      <c r="D2712" s="3" t="s">
        <v>131</v>
      </c>
      <c r="E2712" s="3" t="s">
        <v>109</v>
      </c>
      <c r="F2712" s="46"/>
      <c r="G2712" s="118">
        <v>41052</v>
      </c>
      <c r="H2712" s="6" t="s">
        <v>2913</v>
      </c>
      <c r="I2712" s="6"/>
      <c r="J2712" s="122"/>
      <c r="K2712" s="7"/>
      <c r="L2712" s="175"/>
    </row>
    <row r="2713" spans="1:12" ht="17.25" customHeight="1" x14ac:dyDescent="0.25">
      <c r="A2713" s="6">
        <v>2710</v>
      </c>
      <c r="B2713" s="1">
        <v>674</v>
      </c>
      <c r="C2713" s="3" t="s">
        <v>6232</v>
      </c>
      <c r="D2713" s="3" t="s">
        <v>8</v>
      </c>
      <c r="E2713" s="3" t="s">
        <v>6</v>
      </c>
      <c r="F2713" s="46"/>
      <c r="G2713" s="118">
        <v>41052</v>
      </c>
      <c r="H2713" s="6" t="s">
        <v>75</v>
      </c>
      <c r="I2713" s="6"/>
      <c r="J2713" s="122"/>
      <c r="K2713" s="7"/>
      <c r="L2713" s="175"/>
    </row>
    <row r="2714" spans="1:12" ht="17.25" customHeight="1" x14ac:dyDescent="0.25">
      <c r="A2714" s="6">
        <v>2711</v>
      </c>
      <c r="B2714" s="69">
        <v>117</v>
      </c>
      <c r="C2714" s="3" t="s">
        <v>6233</v>
      </c>
      <c r="D2714" s="3" t="s">
        <v>254</v>
      </c>
      <c r="E2714" s="3" t="s">
        <v>6234</v>
      </c>
      <c r="F2714" s="63"/>
      <c r="G2714" s="118">
        <v>41052</v>
      </c>
      <c r="H2714" s="6" t="s">
        <v>75</v>
      </c>
      <c r="I2714" s="6"/>
      <c r="J2714" s="122"/>
      <c r="K2714" s="7"/>
      <c r="L2714" s="175"/>
    </row>
    <row r="2715" spans="1:12" ht="17.25" customHeight="1" x14ac:dyDescent="0.25">
      <c r="A2715" s="6">
        <v>2712</v>
      </c>
      <c r="B2715" s="1">
        <v>121</v>
      </c>
      <c r="C2715" s="3" t="s">
        <v>134</v>
      </c>
      <c r="D2715" s="3" t="s">
        <v>1724</v>
      </c>
      <c r="E2715" s="3" t="s">
        <v>9</v>
      </c>
      <c r="F2715" s="46"/>
      <c r="G2715" s="118">
        <v>41052</v>
      </c>
      <c r="H2715" s="6" t="s">
        <v>75</v>
      </c>
      <c r="I2715" s="6"/>
      <c r="J2715" s="122"/>
      <c r="K2715" s="7"/>
      <c r="L2715" s="175"/>
    </row>
    <row r="2716" spans="1:12" ht="17.25" customHeight="1" x14ac:dyDescent="0.25">
      <c r="A2716" s="6">
        <v>2713</v>
      </c>
      <c r="B2716" s="1" t="s">
        <v>5987</v>
      </c>
      <c r="C2716" s="3" t="s">
        <v>6235</v>
      </c>
      <c r="D2716" s="3" t="s">
        <v>33</v>
      </c>
      <c r="E2716" s="3" t="s">
        <v>374</v>
      </c>
      <c r="F2716" s="46"/>
      <c r="G2716" s="118">
        <v>41052</v>
      </c>
      <c r="H2716" s="6" t="s">
        <v>75</v>
      </c>
      <c r="I2716" s="6"/>
      <c r="J2716" s="122"/>
      <c r="K2716" s="7"/>
      <c r="L2716" s="175"/>
    </row>
    <row r="2717" spans="1:12" ht="17.25" customHeight="1" x14ac:dyDescent="0.25">
      <c r="A2717" s="6">
        <v>2714</v>
      </c>
      <c r="B2717" s="69" t="s">
        <v>5987</v>
      </c>
      <c r="C2717" s="3" t="s">
        <v>6236</v>
      </c>
      <c r="D2717" s="3" t="s">
        <v>97</v>
      </c>
      <c r="E2717" s="3" t="s">
        <v>30</v>
      </c>
      <c r="F2717" s="63"/>
      <c r="G2717" s="118">
        <v>41052</v>
      </c>
      <c r="H2717" s="6" t="s">
        <v>75</v>
      </c>
      <c r="I2717" s="6"/>
      <c r="J2717" s="122"/>
      <c r="K2717" s="7"/>
      <c r="L2717" s="175"/>
    </row>
    <row r="2718" spans="1:12" x14ac:dyDescent="0.25">
      <c r="A2718" s="6">
        <v>2715</v>
      </c>
      <c r="B2718" s="1"/>
      <c r="C2718" s="3" t="s">
        <v>6237</v>
      </c>
      <c r="D2718" s="3" t="s">
        <v>167</v>
      </c>
      <c r="E2718" s="3" t="s">
        <v>13</v>
      </c>
      <c r="F2718" s="46"/>
      <c r="G2718" s="118">
        <v>41053</v>
      </c>
      <c r="H2718" s="6" t="s">
        <v>2913</v>
      </c>
      <c r="I2718" s="6"/>
      <c r="J2718" s="122"/>
      <c r="K2718" s="7"/>
      <c r="L2718" s="175"/>
    </row>
    <row r="2719" spans="1:12" x14ac:dyDescent="0.25">
      <c r="A2719" s="6">
        <v>2716</v>
      </c>
      <c r="B2719" s="1"/>
      <c r="C2719" s="3" t="s">
        <v>5125</v>
      </c>
      <c r="D2719" s="3" t="s">
        <v>57</v>
      </c>
      <c r="E2719" s="3" t="s">
        <v>30</v>
      </c>
      <c r="F2719" s="46"/>
      <c r="G2719" s="118">
        <v>41053</v>
      </c>
      <c r="H2719" s="6" t="s">
        <v>2913</v>
      </c>
      <c r="I2719" s="6"/>
      <c r="J2719" s="122"/>
      <c r="K2719" s="7"/>
      <c r="L2719" s="175"/>
    </row>
    <row r="2720" spans="1:12" x14ac:dyDescent="0.25">
      <c r="A2720" s="6">
        <v>2717</v>
      </c>
      <c r="B2720" s="1"/>
      <c r="C2720" s="3" t="s">
        <v>6340</v>
      </c>
      <c r="D2720" s="3" t="s">
        <v>691</v>
      </c>
      <c r="E2720" s="3" t="s">
        <v>9</v>
      </c>
      <c r="F2720" s="46"/>
      <c r="G2720" s="118">
        <v>41053</v>
      </c>
      <c r="H2720" s="6" t="s">
        <v>2913</v>
      </c>
      <c r="I2720" s="6"/>
      <c r="J2720" s="122"/>
      <c r="K2720" s="7"/>
      <c r="L2720" s="175"/>
    </row>
    <row r="2721" spans="1:12" x14ac:dyDescent="0.25">
      <c r="A2721" s="6">
        <v>2718</v>
      </c>
      <c r="B2721" s="1"/>
      <c r="C2721" s="3" t="s">
        <v>3</v>
      </c>
      <c r="D2721" s="3" t="s">
        <v>1</v>
      </c>
      <c r="E2721" s="3" t="s">
        <v>9</v>
      </c>
      <c r="F2721" s="46"/>
      <c r="G2721" s="118">
        <v>41053</v>
      </c>
      <c r="H2721" s="6" t="s">
        <v>2913</v>
      </c>
      <c r="I2721" s="6"/>
      <c r="J2721" s="122"/>
      <c r="K2721" s="7"/>
      <c r="L2721" s="175"/>
    </row>
    <row r="2722" spans="1:12" x14ac:dyDescent="0.25">
      <c r="A2722" s="6">
        <v>2719</v>
      </c>
      <c r="B2722" s="1"/>
      <c r="C2722" s="3" t="s">
        <v>3</v>
      </c>
      <c r="D2722" s="3" t="s">
        <v>112</v>
      </c>
      <c r="E2722" s="3" t="s">
        <v>9</v>
      </c>
      <c r="F2722" s="46"/>
      <c r="G2722" s="118">
        <v>41053</v>
      </c>
      <c r="H2722" s="6" t="s">
        <v>2913</v>
      </c>
      <c r="I2722" s="6"/>
      <c r="J2722" s="122"/>
      <c r="K2722" s="7"/>
      <c r="L2722" s="175"/>
    </row>
    <row r="2723" spans="1:12" x14ac:dyDescent="0.25">
      <c r="A2723" s="6">
        <v>2720</v>
      </c>
      <c r="B2723" s="1"/>
      <c r="C2723" s="3" t="s">
        <v>6341</v>
      </c>
      <c r="D2723" s="3" t="s">
        <v>8</v>
      </c>
      <c r="E2723" s="3" t="s">
        <v>42</v>
      </c>
      <c r="F2723" s="46"/>
      <c r="G2723" s="118">
        <v>41053</v>
      </c>
      <c r="H2723" s="6" t="s">
        <v>2913</v>
      </c>
      <c r="I2723" s="6"/>
      <c r="J2723" s="122"/>
      <c r="K2723" s="7"/>
      <c r="L2723" s="175"/>
    </row>
    <row r="2724" spans="1:12" x14ac:dyDescent="0.25">
      <c r="A2724" s="6">
        <v>2721</v>
      </c>
      <c r="B2724" s="1"/>
      <c r="C2724" s="3" t="s">
        <v>6382</v>
      </c>
      <c r="D2724" s="3" t="s">
        <v>57</v>
      </c>
      <c r="E2724" s="3" t="s">
        <v>9</v>
      </c>
      <c r="F2724" s="46"/>
      <c r="G2724" s="118">
        <v>41053</v>
      </c>
      <c r="H2724" s="6" t="s">
        <v>2913</v>
      </c>
      <c r="I2724" s="6"/>
      <c r="J2724" s="122"/>
      <c r="K2724" s="7"/>
      <c r="L2724" s="175"/>
    </row>
    <row r="2725" spans="1:12" x14ac:dyDescent="0.25">
      <c r="A2725" s="6">
        <v>2722</v>
      </c>
      <c r="B2725" s="1">
        <v>5265</v>
      </c>
      <c r="C2725" s="3" t="s">
        <v>6383</v>
      </c>
      <c r="D2725" s="3" t="s">
        <v>167</v>
      </c>
      <c r="E2725" s="3" t="s">
        <v>30</v>
      </c>
      <c r="F2725" s="46"/>
      <c r="G2725" s="118">
        <v>41053</v>
      </c>
      <c r="H2725" s="6" t="s">
        <v>2913</v>
      </c>
      <c r="I2725" s="6"/>
      <c r="J2725" s="122"/>
      <c r="K2725" s="7"/>
      <c r="L2725" s="175"/>
    </row>
    <row r="2726" spans="1:12" x14ac:dyDescent="0.25">
      <c r="A2726" s="6">
        <v>2723</v>
      </c>
      <c r="B2726" s="1">
        <v>5672</v>
      </c>
      <c r="C2726" s="3" t="s">
        <v>2120</v>
      </c>
      <c r="D2726" s="3" t="s">
        <v>5</v>
      </c>
      <c r="E2726" s="3" t="s">
        <v>62</v>
      </c>
      <c r="F2726" s="46"/>
      <c r="G2726" s="118">
        <v>41053</v>
      </c>
      <c r="H2726" s="6" t="s">
        <v>2913</v>
      </c>
      <c r="I2726" s="6"/>
      <c r="J2726" s="122"/>
      <c r="K2726" s="7"/>
      <c r="L2726" s="175"/>
    </row>
    <row r="2727" spans="1:12" x14ac:dyDescent="0.25">
      <c r="A2727" s="6">
        <v>2724</v>
      </c>
      <c r="B2727" s="1">
        <v>5674</v>
      </c>
      <c r="C2727" s="3" t="s">
        <v>6384</v>
      </c>
      <c r="D2727" s="3" t="s">
        <v>8</v>
      </c>
      <c r="E2727" s="3" t="s">
        <v>9</v>
      </c>
      <c r="F2727" s="46"/>
      <c r="G2727" s="118">
        <v>41053</v>
      </c>
      <c r="H2727" s="6" t="s">
        <v>2913</v>
      </c>
      <c r="I2727" s="6"/>
      <c r="J2727" s="122"/>
      <c r="K2727" s="7"/>
      <c r="L2727" s="175"/>
    </row>
    <row r="2728" spans="1:12" x14ac:dyDescent="0.25">
      <c r="A2728" s="6">
        <v>2725</v>
      </c>
      <c r="B2728" s="1"/>
      <c r="C2728" s="3" t="s">
        <v>4953</v>
      </c>
      <c r="D2728" s="3" t="s">
        <v>65</v>
      </c>
      <c r="E2728" s="3" t="s">
        <v>53</v>
      </c>
      <c r="F2728" s="46"/>
      <c r="G2728" s="118">
        <v>41053</v>
      </c>
      <c r="H2728" s="6" t="s">
        <v>2913</v>
      </c>
      <c r="I2728" s="6"/>
      <c r="J2728" s="122"/>
      <c r="K2728" s="7"/>
      <c r="L2728" s="175"/>
    </row>
    <row r="2729" spans="1:12" x14ac:dyDescent="0.25">
      <c r="A2729" s="6">
        <v>2726</v>
      </c>
      <c r="B2729" s="1"/>
      <c r="C2729" s="3" t="s">
        <v>6385</v>
      </c>
      <c r="D2729" s="3" t="s">
        <v>191</v>
      </c>
      <c r="E2729" s="3" t="s">
        <v>94</v>
      </c>
      <c r="F2729" s="46"/>
      <c r="G2729" s="118">
        <v>41053</v>
      </c>
      <c r="H2729" s="6" t="s">
        <v>2913</v>
      </c>
      <c r="I2729" s="6"/>
      <c r="J2729" s="122"/>
      <c r="K2729" s="7"/>
      <c r="L2729" s="175"/>
    </row>
    <row r="2730" spans="1:12" x14ac:dyDescent="0.25">
      <c r="A2730" s="6">
        <v>2727</v>
      </c>
      <c r="B2730" s="1"/>
      <c r="C2730" s="3" t="s">
        <v>6386</v>
      </c>
      <c r="D2730" s="3" t="s">
        <v>36</v>
      </c>
      <c r="E2730" s="3" t="s">
        <v>13</v>
      </c>
      <c r="F2730" s="46"/>
      <c r="G2730" s="118">
        <v>41053</v>
      </c>
      <c r="H2730" s="6" t="s">
        <v>2913</v>
      </c>
      <c r="I2730" s="6"/>
      <c r="J2730" s="122"/>
      <c r="K2730" s="7"/>
      <c r="L2730" s="175"/>
    </row>
    <row r="2731" spans="1:12" x14ac:dyDescent="0.25">
      <c r="A2731" s="6">
        <v>2728</v>
      </c>
      <c r="B2731" s="1"/>
      <c r="C2731" s="3" t="s">
        <v>6387</v>
      </c>
      <c r="D2731" s="3" t="s">
        <v>1</v>
      </c>
      <c r="E2731" s="3" t="s">
        <v>53</v>
      </c>
      <c r="F2731" s="46"/>
      <c r="G2731" s="118">
        <v>41053</v>
      </c>
      <c r="H2731" s="6" t="s">
        <v>2913</v>
      </c>
      <c r="I2731" s="6"/>
      <c r="J2731" s="122"/>
      <c r="K2731" s="7"/>
      <c r="L2731" s="175"/>
    </row>
    <row r="2732" spans="1:12" x14ac:dyDescent="0.25">
      <c r="A2732" s="6">
        <v>2729</v>
      </c>
      <c r="B2732" s="1"/>
      <c r="C2732" s="3" t="s">
        <v>6388</v>
      </c>
      <c r="D2732" s="3" t="s">
        <v>8</v>
      </c>
      <c r="E2732" s="3" t="s">
        <v>26</v>
      </c>
      <c r="F2732" s="46"/>
      <c r="G2732" s="118">
        <v>41053</v>
      </c>
      <c r="H2732" s="6" t="s">
        <v>2913</v>
      </c>
      <c r="I2732" s="6"/>
      <c r="J2732" s="122"/>
      <c r="K2732" s="7"/>
      <c r="L2732" s="175"/>
    </row>
    <row r="2733" spans="1:12" x14ac:dyDescent="0.25">
      <c r="A2733" s="6">
        <v>2730</v>
      </c>
      <c r="B2733" s="1"/>
      <c r="C2733" s="3" t="s">
        <v>3097</v>
      </c>
      <c r="D2733" s="3" t="s">
        <v>41</v>
      </c>
      <c r="E2733" s="3" t="s">
        <v>26</v>
      </c>
      <c r="F2733" s="46"/>
      <c r="G2733" s="118">
        <v>41053</v>
      </c>
      <c r="H2733" s="6" t="s">
        <v>2913</v>
      </c>
      <c r="I2733" s="6"/>
      <c r="J2733" s="122"/>
      <c r="K2733" s="7"/>
      <c r="L2733" s="175"/>
    </row>
    <row r="2734" spans="1:12" x14ac:dyDescent="0.25">
      <c r="A2734" s="6">
        <v>2731</v>
      </c>
      <c r="B2734" s="1"/>
      <c r="C2734" s="3" t="s">
        <v>6389</v>
      </c>
      <c r="D2734" s="3" t="s">
        <v>57</v>
      </c>
      <c r="E2734" s="3" t="s">
        <v>13</v>
      </c>
      <c r="F2734" s="46"/>
      <c r="G2734" s="118">
        <v>41053</v>
      </c>
      <c r="H2734" s="6" t="s">
        <v>2913</v>
      </c>
      <c r="I2734" s="6"/>
      <c r="J2734" s="122"/>
      <c r="K2734" s="7"/>
      <c r="L2734" s="175"/>
    </row>
    <row r="2735" spans="1:12" x14ac:dyDescent="0.25">
      <c r="A2735" s="6">
        <v>2732</v>
      </c>
      <c r="B2735" s="1"/>
      <c r="C2735" s="3" t="s">
        <v>6416</v>
      </c>
      <c r="D2735" s="3" t="s">
        <v>167</v>
      </c>
      <c r="E2735" s="3" t="s">
        <v>312</v>
      </c>
      <c r="F2735" s="46"/>
      <c r="G2735" s="118">
        <v>41053</v>
      </c>
      <c r="H2735" s="6" t="s">
        <v>2913</v>
      </c>
      <c r="I2735" s="6"/>
      <c r="J2735" s="122"/>
      <c r="K2735" s="7"/>
      <c r="L2735" s="175"/>
    </row>
    <row r="2736" spans="1:12" x14ac:dyDescent="0.25">
      <c r="A2736" s="6">
        <v>2733</v>
      </c>
      <c r="B2736" s="1"/>
      <c r="C2736" s="3" t="s">
        <v>6424</v>
      </c>
      <c r="D2736" s="3" t="s">
        <v>12</v>
      </c>
      <c r="E2736" s="3" t="s">
        <v>138</v>
      </c>
      <c r="F2736" s="46"/>
      <c r="G2736" s="118">
        <v>41053</v>
      </c>
      <c r="H2736" s="6" t="s">
        <v>2913</v>
      </c>
      <c r="I2736" s="6"/>
      <c r="J2736" s="122"/>
      <c r="K2736" s="7"/>
      <c r="L2736" s="175"/>
    </row>
    <row r="2737" spans="1:12" x14ac:dyDescent="0.25">
      <c r="A2737" s="6">
        <v>2734</v>
      </c>
      <c r="B2737" s="1"/>
      <c r="C2737" s="3" t="s">
        <v>6429</v>
      </c>
      <c r="D2737" s="3" t="s">
        <v>12</v>
      </c>
      <c r="E2737" s="3" t="s">
        <v>13</v>
      </c>
      <c r="F2737" s="46"/>
      <c r="G2737" s="118">
        <v>41053</v>
      </c>
      <c r="H2737" s="6" t="s">
        <v>75</v>
      </c>
      <c r="I2737" s="6"/>
      <c r="J2737" s="122"/>
      <c r="K2737" s="7"/>
      <c r="L2737" s="175"/>
    </row>
    <row r="2738" spans="1:12" x14ac:dyDescent="0.25">
      <c r="A2738" s="6">
        <v>2735</v>
      </c>
      <c r="B2738" s="1"/>
      <c r="C2738" s="3" t="s">
        <v>6430</v>
      </c>
      <c r="D2738" s="3" t="s">
        <v>1</v>
      </c>
      <c r="E2738" s="3" t="s">
        <v>71</v>
      </c>
      <c r="F2738" s="46"/>
      <c r="G2738" s="118">
        <v>41054</v>
      </c>
      <c r="H2738" s="6" t="s">
        <v>75</v>
      </c>
      <c r="I2738" s="6"/>
      <c r="J2738" s="122"/>
      <c r="K2738" s="7"/>
      <c r="L2738" s="175"/>
    </row>
  </sheetData>
  <sortState ref="A3:K2616">
    <sortCondition ref="G2"/>
  </sortState>
  <dataConsolidate/>
  <mergeCells count="11">
    <mergeCell ref="I2:I3"/>
    <mergeCell ref="J2:K2"/>
    <mergeCell ref="L2:L3"/>
    <mergeCell ref="A2:A3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599"/>
  <sheetViews>
    <sheetView zoomScaleNormal="100" workbookViewId="0">
      <pane ySplit="3" topLeftCell="A100" activePane="bottomLeft" state="frozenSplit"/>
      <selection pane="bottomLeft" activeCell="D109" sqref="D109"/>
    </sheetView>
  </sheetViews>
  <sheetFormatPr defaultRowHeight="15" x14ac:dyDescent="0.25"/>
  <cols>
    <col min="1" max="1" width="11.28515625" style="105" bestFit="1" customWidth="1"/>
    <col min="2" max="3" width="10.140625" style="105" customWidth="1"/>
    <col min="4" max="4" width="10.140625" style="107" bestFit="1" customWidth="1"/>
    <col min="5" max="5" width="10.140625" style="105" customWidth="1"/>
    <col min="6" max="6" width="9.140625" hidden="1" customWidth="1"/>
  </cols>
  <sheetData>
    <row r="1" spans="1:6" s="104" customFormat="1" ht="15.75" customHeight="1" x14ac:dyDescent="0.25">
      <c r="A1" s="117" t="s">
        <v>6139</v>
      </c>
      <c r="B1" s="146">
        <f>SUM(B5:B1001)</f>
        <v>2735</v>
      </c>
      <c r="C1" s="146"/>
      <c r="D1" s="146">
        <f>SUM(D5:D1001)</f>
        <v>2086</v>
      </c>
      <c r="E1" s="146"/>
      <c r="F1" s="104">
        <v>1893</v>
      </c>
    </row>
    <row r="2" spans="1:6" s="112" customFormat="1" ht="15.75" customHeight="1" x14ac:dyDescent="0.25">
      <c r="A2" s="147" t="s">
        <v>6142</v>
      </c>
      <c r="B2" s="145" t="s">
        <v>6140</v>
      </c>
      <c r="C2" s="145"/>
      <c r="D2" s="145" t="s">
        <v>6141</v>
      </c>
      <c r="E2" s="145"/>
    </row>
    <row r="3" spans="1:6" s="112" customFormat="1" ht="15.75" customHeight="1" x14ac:dyDescent="0.25">
      <c r="A3" s="148"/>
      <c r="B3" s="111" t="s">
        <v>6144</v>
      </c>
      <c r="C3" s="111" t="s">
        <v>6139</v>
      </c>
      <c r="D3" s="111" t="s">
        <v>6144</v>
      </c>
      <c r="E3" s="111" t="s">
        <v>6139</v>
      </c>
    </row>
    <row r="4" spans="1:6" s="112" customFormat="1" ht="11.25" customHeight="1" x14ac:dyDescent="0.2">
      <c r="A4" s="106">
        <v>40878</v>
      </c>
      <c r="B4" s="105">
        <v>0</v>
      </c>
      <c r="C4" s="105">
        <v>0</v>
      </c>
      <c r="D4" s="116">
        <f>COUNTIF(запросы!$J$4:$J$30001,Отчет!A4)+F4</f>
        <v>0</v>
      </c>
      <c r="E4" s="105">
        <v>0</v>
      </c>
      <c r="F4" s="107">
        <v>0</v>
      </c>
    </row>
    <row r="5" spans="1:6" ht="10.5" customHeight="1" x14ac:dyDescent="0.25">
      <c r="A5" s="106">
        <v>40885</v>
      </c>
      <c r="B5" s="105">
        <f>COUNTIF(запросы!$G$4:$G$30001,Отчет!A5)</f>
        <v>26</v>
      </c>
      <c r="C5" s="105">
        <f>B5</f>
        <v>26</v>
      </c>
      <c r="D5" s="116">
        <f>COUNTIF(запросы!$J$4:$J$30001,Отчет!A5)+F5</f>
        <v>1</v>
      </c>
      <c r="E5" s="105">
        <f>F5</f>
        <v>0</v>
      </c>
      <c r="F5" s="107">
        <v>0</v>
      </c>
    </row>
    <row r="6" spans="1:6" ht="10.5" customHeight="1" x14ac:dyDescent="0.25">
      <c r="A6" s="106">
        <v>40892</v>
      </c>
      <c r="B6" s="105">
        <f>COUNTIF(запросы!$G$4:$G$30001,Отчет!A6)</f>
        <v>1</v>
      </c>
      <c r="C6" s="105">
        <f>C5+B6</f>
        <v>27</v>
      </c>
      <c r="D6" s="116">
        <f>COUNTIF(запросы!$J$4:$J$30001,Отчет!A6)+F6</f>
        <v>0</v>
      </c>
      <c r="E6" s="105">
        <f>E5+F6</f>
        <v>0</v>
      </c>
      <c r="F6" s="107">
        <v>0</v>
      </c>
    </row>
    <row r="7" spans="1:6" ht="10.5" customHeight="1" x14ac:dyDescent="0.25">
      <c r="A7" s="106">
        <v>40896</v>
      </c>
      <c r="B7" s="105">
        <f>COUNTIF(запросы!$G$4:$G$30001,Отчет!A7)</f>
        <v>3</v>
      </c>
      <c r="C7" s="105">
        <f t="shared" ref="C7:C71" si="0">C6+B7</f>
        <v>30</v>
      </c>
      <c r="D7" s="116">
        <f>COUNTIF(запросы!$J$4:$J$30001,Отчет!A7)+F7</f>
        <v>0</v>
      </c>
      <c r="E7" s="105">
        <f>E6+F7</f>
        <v>0</v>
      </c>
      <c r="F7" s="107">
        <v>0</v>
      </c>
    </row>
    <row r="8" spans="1:6" ht="10.5" customHeight="1" x14ac:dyDescent="0.25">
      <c r="A8" s="106">
        <v>40898</v>
      </c>
      <c r="B8" s="105">
        <f>COUNTIF(запросы!$G$4:$G$30001,Отчет!A8)</f>
        <v>6</v>
      </c>
      <c r="C8" s="105">
        <f t="shared" si="0"/>
        <v>36</v>
      </c>
      <c r="D8" s="116">
        <f>COUNTIF(запросы!$J$4:$J$30001,Отчет!A8)+F8</f>
        <v>0</v>
      </c>
      <c r="E8" s="105">
        <f>E7+F8</f>
        <v>0</v>
      </c>
      <c r="F8" s="107">
        <v>0</v>
      </c>
    </row>
    <row r="9" spans="1:6" ht="10.5" customHeight="1" x14ac:dyDescent="0.25">
      <c r="A9" s="106">
        <v>40899</v>
      </c>
      <c r="B9" s="105">
        <f>COUNTIF(запросы!$G$4:$G$30001,Отчет!A9)</f>
        <v>19</v>
      </c>
      <c r="C9" s="105">
        <f t="shared" si="0"/>
        <v>55</v>
      </c>
      <c r="D9" s="116">
        <f>COUNTIF(запросы!$J$4:$J$30001,Отчет!A9)+F9</f>
        <v>29</v>
      </c>
      <c r="E9" s="105">
        <f>E8+F9</f>
        <v>29</v>
      </c>
      <c r="F9" s="108">
        <v>29</v>
      </c>
    </row>
    <row r="10" spans="1:6" ht="10.5" customHeight="1" x14ac:dyDescent="0.25">
      <c r="A10" s="109">
        <v>40925</v>
      </c>
      <c r="B10" s="105">
        <f>COUNTIF(запросы!$G$4:$G$30001,Отчет!A10)</f>
        <v>1</v>
      </c>
      <c r="C10" s="105">
        <f t="shared" si="0"/>
        <v>56</v>
      </c>
      <c r="D10" s="116">
        <f>COUNTIF(запросы!$J$4:$J$30001,Отчет!A10)+F10</f>
        <v>0</v>
      </c>
      <c r="E10" s="105">
        <f>E9+F10</f>
        <v>29</v>
      </c>
      <c r="F10" s="108">
        <v>0</v>
      </c>
    </row>
    <row r="11" spans="1:6" ht="10.5" customHeight="1" x14ac:dyDescent="0.25">
      <c r="A11" s="109">
        <v>40926</v>
      </c>
      <c r="B11" s="105">
        <f>COUNTIF(запросы!$G$4:$G$30001,Отчет!A11)</f>
        <v>0</v>
      </c>
      <c r="C11" s="105">
        <f t="shared" si="0"/>
        <v>56</v>
      </c>
      <c r="D11" s="116">
        <f>COUNTIF(запросы!$J$4:$J$30001,Отчет!A11)+F11</f>
        <v>0</v>
      </c>
      <c r="E11" s="105">
        <f t="shared" ref="E11:E12" si="1">E10+F11</f>
        <v>29</v>
      </c>
      <c r="F11" s="108"/>
    </row>
    <row r="12" spans="1:6" ht="10.5" customHeight="1" x14ac:dyDescent="0.25">
      <c r="A12" s="109">
        <v>40927</v>
      </c>
      <c r="B12" s="105">
        <f>COUNTIF(запросы!$G$4:$G$30001,Отчет!A12)</f>
        <v>42</v>
      </c>
      <c r="C12" s="105">
        <f t="shared" si="0"/>
        <v>98</v>
      </c>
      <c r="D12" s="116">
        <f>COUNTIF(запросы!$J$4:$J$30001,Отчет!A12)+F12</f>
        <v>27</v>
      </c>
      <c r="E12" s="105">
        <f t="shared" si="1"/>
        <v>56</v>
      </c>
      <c r="F12" s="108">
        <v>27</v>
      </c>
    </row>
    <row r="13" spans="1:6" ht="10.5" customHeight="1" x14ac:dyDescent="0.25">
      <c r="A13" s="106">
        <v>40928</v>
      </c>
      <c r="B13" s="105">
        <f>COUNTIF(запросы!$G$4:$G$30001,Отчет!A13)</f>
        <v>42</v>
      </c>
      <c r="C13" s="105">
        <f t="shared" si="0"/>
        <v>140</v>
      </c>
      <c r="D13" s="116">
        <f>COUNTIF(запросы!$J$4:$J$30001,Отчет!A13)+F13</f>
        <v>42</v>
      </c>
      <c r="E13" s="105">
        <f t="shared" ref="E13:E44" si="2">E12+F13</f>
        <v>98</v>
      </c>
      <c r="F13" s="108">
        <v>42</v>
      </c>
    </row>
    <row r="14" spans="1:6" ht="10.5" customHeight="1" x14ac:dyDescent="0.25">
      <c r="A14" s="106">
        <v>40929</v>
      </c>
      <c r="B14" s="105">
        <f>COUNTIF(запросы!$G$4:$G$30001,Отчет!A14)</f>
        <v>0</v>
      </c>
      <c r="C14" s="105">
        <f t="shared" si="0"/>
        <v>140</v>
      </c>
      <c r="D14" s="116">
        <f>COUNTIF(запросы!$J$4:$J$30001,Отчет!A14)+F14</f>
        <v>0</v>
      </c>
      <c r="E14" s="105">
        <f t="shared" si="2"/>
        <v>98</v>
      </c>
      <c r="F14" s="110">
        <v>0</v>
      </c>
    </row>
    <row r="15" spans="1:6" ht="10.5" customHeight="1" x14ac:dyDescent="0.25">
      <c r="A15" s="106">
        <v>40930</v>
      </c>
      <c r="B15" s="105">
        <f>COUNTIF(запросы!$G$4:$G$30001,Отчет!A15)</f>
        <v>0</v>
      </c>
      <c r="C15" s="105">
        <f t="shared" si="0"/>
        <v>140</v>
      </c>
      <c r="D15" s="116">
        <f>COUNTIF(запросы!$J$4:$J$30001,Отчет!A15)+F15</f>
        <v>0</v>
      </c>
      <c r="E15" s="105">
        <f t="shared" si="2"/>
        <v>98</v>
      </c>
      <c r="F15" s="110">
        <v>0</v>
      </c>
    </row>
    <row r="16" spans="1:6" ht="10.5" customHeight="1" x14ac:dyDescent="0.25">
      <c r="A16" s="106">
        <v>40931</v>
      </c>
      <c r="B16" s="105">
        <f>COUNTIF(запросы!$G$4:$G$30001,Отчет!A16)</f>
        <v>40</v>
      </c>
      <c r="C16" s="105">
        <f t="shared" si="0"/>
        <v>180</v>
      </c>
      <c r="D16" s="116">
        <f>COUNTIF(запросы!$J$4:$J$30001,Отчет!A16)+F16</f>
        <v>41</v>
      </c>
      <c r="E16" s="105">
        <f t="shared" si="2"/>
        <v>139</v>
      </c>
      <c r="F16" s="108">
        <v>41</v>
      </c>
    </row>
    <row r="17" spans="1:6" ht="10.5" customHeight="1" x14ac:dyDescent="0.25">
      <c r="A17" s="106">
        <v>40932</v>
      </c>
      <c r="B17" s="105">
        <f>COUNTIF(запросы!$G$4:$G$30001,Отчет!A17)</f>
        <v>63</v>
      </c>
      <c r="C17" s="105">
        <f t="shared" si="0"/>
        <v>243</v>
      </c>
      <c r="D17" s="116">
        <f>COUNTIF(запросы!$J$4:$J$30001,Отчет!A17)+F17</f>
        <v>64</v>
      </c>
      <c r="E17" s="105">
        <f t="shared" si="2"/>
        <v>203</v>
      </c>
      <c r="F17" s="108">
        <v>64</v>
      </c>
    </row>
    <row r="18" spans="1:6" ht="10.5" customHeight="1" x14ac:dyDescent="0.25">
      <c r="A18" s="106">
        <v>40933</v>
      </c>
      <c r="B18" s="105">
        <f>COUNTIF(запросы!$G$4:$G$30001,Отчет!A18)</f>
        <v>0</v>
      </c>
      <c r="C18" s="105">
        <f t="shared" si="0"/>
        <v>243</v>
      </c>
      <c r="D18" s="116">
        <f>COUNTIF(запросы!$J$4:$J$30001,Отчет!A18)+F18</f>
        <v>0</v>
      </c>
      <c r="E18" s="105">
        <f t="shared" si="2"/>
        <v>203</v>
      </c>
      <c r="F18" s="110">
        <v>0</v>
      </c>
    </row>
    <row r="19" spans="1:6" ht="10.5" customHeight="1" x14ac:dyDescent="0.25">
      <c r="A19" s="106">
        <v>40934</v>
      </c>
      <c r="B19" s="105">
        <f>COUNTIF(запросы!$G$4:$G$30001,Отчет!A19)</f>
        <v>0</v>
      </c>
      <c r="C19" s="105">
        <f t="shared" si="0"/>
        <v>243</v>
      </c>
      <c r="D19" s="116">
        <f>COUNTIF(запросы!$J$4:$J$30001,Отчет!A19)+F19</f>
        <v>0</v>
      </c>
      <c r="E19" s="105">
        <f t="shared" si="2"/>
        <v>203</v>
      </c>
      <c r="F19" s="110">
        <v>0</v>
      </c>
    </row>
    <row r="20" spans="1:6" ht="10.5" customHeight="1" x14ac:dyDescent="0.25">
      <c r="A20" s="106">
        <v>40935</v>
      </c>
      <c r="B20" s="105">
        <f>COUNTIF(запросы!$G$4:$G$30001,Отчет!A20)</f>
        <v>0</v>
      </c>
      <c r="C20" s="105">
        <f t="shared" si="0"/>
        <v>243</v>
      </c>
      <c r="D20" s="116">
        <f>COUNTIF(запросы!$J$4:$J$30001,Отчет!A20)+F20</f>
        <v>0</v>
      </c>
      <c r="E20" s="105">
        <f t="shared" si="2"/>
        <v>203</v>
      </c>
      <c r="F20" s="110">
        <v>0</v>
      </c>
    </row>
    <row r="21" spans="1:6" ht="10.5" customHeight="1" x14ac:dyDescent="0.25">
      <c r="A21" s="106">
        <v>40936</v>
      </c>
      <c r="B21" s="105">
        <f>COUNTIF(запросы!$G$4:$G$30001,Отчет!A21)</f>
        <v>0</v>
      </c>
      <c r="C21" s="105">
        <f t="shared" si="0"/>
        <v>243</v>
      </c>
      <c r="D21" s="116">
        <f>COUNTIF(запросы!$J$4:$J$30001,Отчет!A21)+F21</f>
        <v>0</v>
      </c>
      <c r="E21" s="105">
        <f t="shared" si="2"/>
        <v>203</v>
      </c>
      <c r="F21" s="110">
        <v>0</v>
      </c>
    </row>
    <row r="22" spans="1:6" ht="10.5" customHeight="1" x14ac:dyDescent="0.25">
      <c r="A22" s="106">
        <v>40937</v>
      </c>
      <c r="B22" s="105">
        <f>COUNTIF(запросы!$G$4:$G$30001,Отчет!A22)</f>
        <v>0</v>
      </c>
      <c r="C22" s="105">
        <f t="shared" si="0"/>
        <v>243</v>
      </c>
      <c r="D22" s="116">
        <f>COUNTIF(запросы!$J$4:$J$30001,Отчет!A22)+F22</f>
        <v>0</v>
      </c>
      <c r="E22" s="105">
        <f t="shared" si="2"/>
        <v>203</v>
      </c>
      <c r="F22" s="110">
        <v>0</v>
      </c>
    </row>
    <row r="23" spans="1:6" ht="10.5" customHeight="1" x14ac:dyDescent="0.25">
      <c r="A23" s="106">
        <v>40938</v>
      </c>
      <c r="B23" s="105">
        <f>COUNTIF(запросы!$G$4:$G$30001,Отчет!A23)</f>
        <v>0</v>
      </c>
      <c r="C23" s="105">
        <f t="shared" si="0"/>
        <v>243</v>
      </c>
      <c r="D23" s="116">
        <f>COUNTIF(запросы!$J$4:$J$30001,Отчет!A23)+F23</f>
        <v>0</v>
      </c>
      <c r="E23" s="105">
        <f t="shared" si="2"/>
        <v>203</v>
      </c>
      <c r="F23" s="110">
        <v>0</v>
      </c>
    </row>
    <row r="24" spans="1:6" ht="10.5" customHeight="1" x14ac:dyDescent="0.25">
      <c r="A24" s="106">
        <v>40939</v>
      </c>
      <c r="B24" s="105">
        <f>COUNTIF(запросы!$G$4:$G$30001,Отчет!A24)</f>
        <v>0</v>
      </c>
      <c r="C24" s="105">
        <f t="shared" si="0"/>
        <v>243</v>
      </c>
      <c r="D24" s="116">
        <f>COUNTIF(запросы!$J$4:$J$30001,Отчет!A24)+F24</f>
        <v>0</v>
      </c>
      <c r="E24" s="105">
        <f t="shared" si="2"/>
        <v>203</v>
      </c>
      <c r="F24" s="110">
        <v>0</v>
      </c>
    </row>
    <row r="25" spans="1:6" ht="10.5" customHeight="1" x14ac:dyDescent="0.25">
      <c r="A25" s="106">
        <v>40940</v>
      </c>
      <c r="B25" s="105">
        <f>COUNTIF(запросы!$G$4:$G$30001,Отчет!A25)</f>
        <v>0</v>
      </c>
      <c r="C25" s="105">
        <f t="shared" si="0"/>
        <v>243</v>
      </c>
      <c r="D25" s="116">
        <f>COUNTIF(запросы!$J$4:$J$30001,Отчет!A25)+F25</f>
        <v>0</v>
      </c>
      <c r="E25" s="105">
        <f t="shared" si="2"/>
        <v>203</v>
      </c>
      <c r="F25" s="110">
        <v>0</v>
      </c>
    </row>
    <row r="26" spans="1:6" ht="10.5" customHeight="1" x14ac:dyDescent="0.25">
      <c r="A26" s="106">
        <v>40941</v>
      </c>
      <c r="B26" s="105">
        <f>COUNTIF(запросы!$G$4:$G$30001,Отчет!A26)</f>
        <v>2</v>
      </c>
      <c r="C26" s="105">
        <f t="shared" si="0"/>
        <v>245</v>
      </c>
      <c r="D26" s="116">
        <f>COUNTIF(запросы!$J$4:$J$30001,Отчет!A26)+F26</f>
        <v>0</v>
      </c>
      <c r="E26" s="105">
        <f t="shared" si="2"/>
        <v>203</v>
      </c>
      <c r="F26" s="108">
        <v>0</v>
      </c>
    </row>
    <row r="27" spans="1:6" ht="10.5" customHeight="1" x14ac:dyDescent="0.25">
      <c r="A27" s="106">
        <v>40942</v>
      </c>
      <c r="B27" s="105">
        <f>COUNTIF(запросы!$G$4:$G$30001,Отчет!A27)</f>
        <v>0</v>
      </c>
      <c r="C27" s="105">
        <f t="shared" si="0"/>
        <v>245</v>
      </c>
      <c r="D27" s="116">
        <f>COUNTIF(запросы!$J$4:$J$30001,Отчет!A27)+F27</f>
        <v>0</v>
      </c>
      <c r="E27" s="105">
        <f t="shared" si="2"/>
        <v>203</v>
      </c>
      <c r="F27" s="110">
        <v>0</v>
      </c>
    </row>
    <row r="28" spans="1:6" ht="10.5" customHeight="1" x14ac:dyDescent="0.25">
      <c r="A28" s="106">
        <v>40943</v>
      </c>
      <c r="B28" s="105">
        <f>COUNTIF(запросы!$G$4:$G$30001,Отчет!A28)</f>
        <v>0</v>
      </c>
      <c r="C28" s="105">
        <f t="shared" si="0"/>
        <v>245</v>
      </c>
      <c r="D28" s="116">
        <f>COUNTIF(запросы!$J$4:$J$30001,Отчет!A28)+F28</f>
        <v>0</v>
      </c>
      <c r="E28" s="105">
        <f t="shared" si="2"/>
        <v>203</v>
      </c>
      <c r="F28" s="110">
        <v>0</v>
      </c>
    </row>
    <row r="29" spans="1:6" ht="10.5" customHeight="1" x14ac:dyDescent="0.25">
      <c r="A29" s="106">
        <v>40944</v>
      </c>
      <c r="B29" s="105">
        <f>COUNTIF(запросы!$G$4:$G$30001,Отчет!A29)</f>
        <v>0</v>
      </c>
      <c r="C29" s="105">
        <f t="shared" si="0"/>
        <v>245</v>
      </c>
      <c r="D29" s="116">
        <f>COUNTIF(запросы!$J$4:$J$30001,Отчет!A29)+F29</f>
        <v>0</v>
      </c>
      <c r="E29" s="105">
        <f t="shared" si="2"/>
        <v>203</v>
      </c>
      <c r="F29" s="110">
        <v>0</v>
      </c>
    </row>
    <row r="30" spans="1:6" ht="10.5" customHeight="1" x14ac:dyDescent="0.25">
      <c r="A30" s="106">
        <v>40945</v>
      </c>
      <c r="B30" s="105">
        <f>COUNTIF(запросы!$G$4:$G$30001,Отчет!A30)</f>
        <v>1</v>
      </c>
      <c r="C30" s="105">
        <f t="shared" si="0"/>
        <v>246</v>
      </c>
      <c r="D30" s="116">
        <f>COUNTIF(запросы!$J$4:$J$30001,Отчет!A30)+F30</f>
        <v>0</v>
      </c>
      <c r="E30" s="105">
        <f t="shared" si="2"/>
        <v>203</v>
      </c>
      <c r="F30" s="108">
        <v>0</v>
      </c>
    </row>
    <row r="31" spans="1:6" ht="10.5" customHeight="1" x14ac:dyDescent="0.25">
      <c r="A31" s="106">
        <v>40946</v>
      </c>
      <c r="B31" s="105">
        <f>COUNTIF(запросы!$G$4:$G$30001,Отчет!A31)</f>
        <v>2</v>
      </c>
      <c r="C31" s="105">
        <f t="shared" si="0"/>
        <v>248</v>
      </c>
      <c r="D31" s="116">
        <f>COUNTIF(запросы!$J$4:$J$30001,Отчет!A31)+F31</f>
        <v>0</v>
      </c>
      <c r="E31" s="105">
        <f t="shared" si="2"/>
        <v>203</v>
      </c>
      <c r="F31" s="108">
        <v>0</v>
      </c>
    </row>
    <row r="32" spans="1:6" ht="10.5" customHeight="1" x14ac:dyDescent="0.25">
      <c r="A32" s="106">
        <v>40947</v>
      </c>
      <c r="B32" s="105">
        <f>COUNTIF(запросы!$G$4:$G$30001,Отчет!A32)</f>
        <v>0</v>
      </c>
      <c r="C32" s="105">
        <f t="shared" si="0"/>
        <v>248</v>
      </c>
      <c r="D32" s="116">
        <f>COUNTIF(запросы!$J$4:$J$30001,Отчет!A32)+F32</f>
        <v>0</v>
      </c>
      <c r="E32" s="105">
        <f t="shared" si="2"/>
        <v>203</v>
      </c>
      <c r="F32" s="110">
        <v>0</v>
      </c>
    </row>
    <row r="33" spans="1:6" ht="10.5" customHeight="1" x14ac:dyDescent="0.25">
      <c r="A33" s="106">
        <v>40948</v>
      </c>
      <c r="B33" s="105">
        <f>COUNTIF(запросы!$G$4:$G$30001,Отчет!A33)</f>
        <v>1</v>
      </c>
      <c r="C33" s="105">
        <f t="shared" si="0"/>
        <v>249</v>
      </c>
      <c r="D33" s="116">
        <f>COUNTIF(запросы!$J$4:$J$30001,Отчет!A33)+F33</f>
        <v>6</v>
      </c>
      <c r="E33" s="105">
        <f t="shared" si="2"/>
        <v>209</v>
      </c>
      <c r="F33" s="108">
        <v>6</v>
      </c>
    </row>
    <row r="34" spans="1:6" ht="10.5" customHeight="1" x14ac:dyDescent="0.25">
      <c r="A34" s="106">
        <v>40949</v>
      </c>
      <c r="B34" s="105">
        <f>COUNTIF(запросы!$G$4:$G$30001,Отчет!A34)</f>
        <v>0</v>
      </c>
      <c r="C34" s="105">
        <f t="shared" si="0"/>
        <v>249</v>
      </c>
      <c r="D34" s="116">
        <f>COUNTIF(запросы!$J$4:$J$30001,Отчет!A34)+F34</f>
        <v>0</v>
      </c>
      <c r="E34" s="105">
        <f t="shared" si="2"/>
        <v>209</v>
      </c>
      <c r="F34" s="110">
        <v>0</v>
      </c>
    </row>
    <row r="35" spans="1:6" ht="10.5" customHeight="1" x14ac:dyDescent="0.25">
      <c r="A35" s="106">
        <v>40950</v>
      </c>
      <c r="B35" s="105">
        <f>COUNTIF(запросы!$G$4:$G$30001,Отчет!A35)</f>
        <v>0</v>
      </c>
      <c r="C35" s="105">
        <f t="shared" si="0"/>
        <v>249</v>
      </c>
      <c r="D35" s="116">
        <f>COUNTIF(запросы!$J$4:$J$30001,Отчет!A35)+F35</f>
        <v>0</v>
      </c>
      <c r="E35" s="105">
        <f t="shared" si="2"/>
        <v>209</v>
      </c>
      <c r="F35" s="110">
        <v>0</v>
      </c>
    </row>
    <row r="36" spans="1:6" ht="10.5" customHeight="1" x14ac:dyDescent="0.25">
      <c r="A36" s="106">
        <v>40951</v>
      </c>
      <c r="B36" s="105">
        <f>COUNTIF(запросы!$G$4:$G$30001,Отчет!A36)</f>
        <v>1</v>
      </c>
      <c r="C36" s="105">
        <f t="shared" si="0"/>
        <v>250</v>
      </c>
      <c r="D36" s="116">
        <f>COUNTIF(запросы!$J$4:$J$30001,Отчет!A36)+F36</f>
        <v>0</v>
      </c>
      <c r="E36" s="105">
        <f t="shared" si="2"/>
        <v>209</v>
      </c>
      <c r="F36" s="108">
        <v>0</v>
      </c>
    </row>
    <row r="37" spans="1:6" ht="10.5" customHeight="1" x14ac:dyDescent="0.25">
      <c r="A37" s="106">
        <v>40952</v>
      </c>
      <c r="B37" s="105">
        <f>COUNTIF(запросы!$G$4:$G$30001,Отчет!A37)</f>
        <v>1</v>
      </c>
      <c r="C37" s="105">
        <f t="shared" si="0"/>
        <v>251</v>
      </c>
      <c r="D37" s="116">
        <f>COUNTIF(запросы!$J$4:$J$30001,Отчет!A37)+F37</f>
        <v>0</v>
      </c>
      <c r="E37" s="105">
        <f t="shared" si="2"/>
        <v>209</v>
      </c>
      <c r="F37" s="108">
        <v>0</v>
      </c>
    </row>
    <row r="38" spans="1:6" ht="10.5" customHeight="1" x14ac:dyDescent="0.25">
      <c r="A38" s="106">
        <v>40953</v>
      </c>
      <c r="B38" s="105">
        <f>COUNTIF(запросы!$G$4:$G$30001,Отчет!A38)</f>
        <v>3</v>
      </c>
      <c r="C38" s="105">
        <f t="shared" si="0"/>
        <v>254</v>
      </c>
      <c r="D38" s="116">
        <f>COUNTIF(запросы!$J$4:$J$30001,Отчет!A38)+F38</f>
        <v>5</v>
      </c>
      <c r="E38" s="105">
        <f t="shared" si="2"/>
        <v>214</v>
      </c>
      <c r="F38" s="108">
        <v>5</v>
      </c>
    </row>
    <row r="39" spans="1:6" ht="10.5" customHeight="1" x14ac:dyDescent="0.25">
      <c r="A39" s="106">
        <v>40954</v>
      </c>
      <c r="B39" s="105">
        <f>COUNTIF(запросы!$G$4:$G$30001,Отчет!A39)</f>
        <v>27</v>
      </c>
      <c r="C39" s="105">
        <f t="shared" si="0"/>
        <v>281</v>
      </c>
      <c r="D39" s="116">
        <f>COUNTIF(запросы!$J$4:$J$30001,Отчет!A39)+F39</f>
        <v>26</v>
      </c>
      <c r="E39" s="105">
        <f t="shared" si="2"/>
        <v>240</v>
      </c>
      <c r="F39" s="108">
        <v>26</v>
      </c>
    </row>
    <row r="40" spans="1:6" ht="10.5" customHeight="1" x14ac:dyDescent="0.25">
      <c r="A40" s="106">
        <v>40955</v>
      </c>
      <c r="B40" s="105">
        <f>COUNTIF(запросы!$G$4:$G$30001,Отчет!A40)</f>
        <v>52</v>
      </c>
      <c r="C40" s="105">
        <f t="shared" si="0"/>
        <v>333</v>
      </c>
      <c r="D40" s="116">
        <f>COUNTIF(запросы!$J$4:$J$30001,Отчет!A40)+F40</f>
        <v>52</v>
      </c>
      <c r="E40" s="105">
        <f t="shared" si="2"/>
        <v>292</v>
      </c>
      <c r="F40" s="108">
        <v>52</v>
      </c>
    </row>
    <row r="41" spans="1:6" ht="10.5" customHeight="1" x14ac:dyDescent="0.25">
      <c r="A41" s="106">
        <v>40956</v>
      </c>
      <c r="B41" s="105">
        <f>COUNTIF(запросы!$G$4:$G$30001,Отчет!A41)</f>
        <v>40</v>
      </c>
      <c r="C41" s="105">
        <f t="shared" si="0"/>
        <v>373</v>
      </c>
      <c r="D41" s="116">
        <f>COUNTIF(запросы!$J$4:$J$30001,Отчет!A41)+F41</f>
        <v>39</v>
      </c>
      <c r="E41" s="105">
        <f t="shared" si="2"/>
        <v>331</v>
      </c>
      <c r="F41" s="108">
        <v>39</v>
      </c>
    </row>
    <row r="42" spans="1:6" ht="10.5" customHeight="1" x14ac:dyDescent="0.25">
      <c r="A42" s="106">
        <v>40957</v>
      </c>
      <c r="B42" s="105">
        <f>COUNTIF(запросы!$G$4:$G$30001,Отчет!A42)</f>
        <v>0</v>
      </c>
      <c r="C42" s="105">
        <f t="shared" si="0"/>
        <v>373</v>
      </c>
      <c r="D42" s="116">
        <f>COUNTIF(запросы!$J$4:$J$30001,Отчет!A42)+F42</f>
        <v>0</v>
      </c>
      <c r="E42" s="105">
        <f t="shared" si="2"/>
        <v>331</v>
      </c>
      <c r="F42" s="110">
        <v>0</v>
      </c>
    </row>
    <row r="43" spans="1:6" ht="10.5" customHeight="1" x14ac:dyDescent="0.25">
      <c r="A43" s="106">
        <v>40958</v>
      </c>
      <c r="B43" s="105">
        <f>COUNTIF(запросы!$G$4:$G$30001,Отчет!A43)</f>
        <v>0</v>
      </c>
      <c r="C43" s="105">
        <f t="shared" si="0"/>
        <v>373</v>
      </c>
      <c r="D43" s="116">
        <f>COUNTIF(запросы!$J$4:$J$30001,Отчет!A43)+F43</f>
        <v>0</v>
      </c>
      <c r="E43" s="105">
        <f t="shared" si="2"/>
        <v>331</v>
      </c>
      <c r="F43" s="110">
        <v>0</v>
      </c>
    </row>
    <row r="44" spans="1:6" ht="10.5" customHeight="1" x14ac:dyDescent="0.25">
      <c r="A44" s="106">
        <v>40959</v>
      </c>
      <c r="B44" s="105">
        <f>COUNTIF(запросы!$G$4:$G$30001,Отчет!A44)</f>
        <v>55</v>
      </c>
      <c r="C44" s="105">
        <f t="shared" si="0"/>
        <v>428</v>
      </c>
      <c r="D44" s="116">
        <f>COUNTIF(запросы!$J$4:$J$30001,Отчет!A44)+F44</f>
        <v>56</v>
      </c>
      <c r="E44" s="105">
        <f t="shared" si="2"/>
        <v>386</v>
      </c>
      <c r="F44" s="108">
        <v>55</v>
      </c>
    </row>
    <row r="45" spans="1:6" ht="10.5" customHeight="1" x14ac:dyDescent="0.25">
      <c r="A45" s="106">
        <v>40960</v>
      </c>
      <c r="B45" s="105">
        <f>COUNTIF(запросы!$G$4:$G$30001,Отчет!A45)</f>
        <v>79</v>
      </c>
      <c r="C45" s="105">
        <f t="shared" si="0"/>
        <v>507</v>
      </c>
      <c r="D45" s="116">
        <f>COUNTIF(запросы!$J$4:$J$30001,Отчет!A45)+F45</f>
        <v>79</v>
      </c>
      <c r="E45" s="105">
        <f t="shared" ref="E45:E76" si="3">E44+F45</f>
        <v>465</v>
      </c>
      <c r="F45" s="108">
        <v>79</v>
      </c>
    </row>
    <row r="46" spans="1:6" ht="10.5" customHeight="1" x14ac:dyDescent="0.25">
      <c r="A46" s="106">
        <v>40961</v>
      </c>
      <c r="B46" s="105">
        <f>COUNTIF(запросы!$G$4:$G$30001,Отчет!A46)</f>
        <v>32</v>
      </c>
      <c r="C46" s="105">
        <f t="shared" si="0"/>
        <v>539</v>
      </c>
      <c r="D46" s="116">
        <f>COUNTIF(запросы!$J$4:$J$30001,Отчет!A46)+F46</f>
        <v>31</v>
      </c>
      <c r="E46" s="105">
        <f t="shared" si="3"/>
        <v>496</v>
      </c>
      <c r="F46" s="108">
        <v>31</v>
      </c>
    </row>
    <row r="47" spans="1:6" ht="10.5" customHeight="1" x14ac:dyDescent="0.25">
      <c r="A47" s="106">
        <v>40962</v>
      </c>
      <c r="B47" s="105">
        <f>COUNTIF(запросы!$G$4:$G$30001,Отчет!A47)</f>
        <v>0</v>
      </c>
      <c r="C47" s="105">
        <f t="shared" si="0"/>
        <v>539</v>
      </c>
      <c r="D47" s="116">
        <f>COUNTIF(запросы!$J$4:$J$30001,Отчет!A47)+F47</f>
        <v>0</v>
      </c>
      <c r="E47" s="105">
        <f t="shared" si="3"/>
        <v>496</v>
      </c>
      <c r="F47" s="110">
        <v>0</v>
      </c>
    </row>
    <row r="48" spans="1:6" ht="10.5" customHeight="1" x14ac:dyDescent="0.25">
      <c r="A48" s="106">
        <v>40963</v>
      </c>
      <c r="B48" s="105">
        <f>COUNTIF(запросы!$G$4:$G$30001,Отчет!A48)</f>
        <v>49</v>
      </c>
      <c r="C48" s="105">
        <f t="shared" si="0"/>
        <v>588</v>
      </c>
      <c r="D48" s="116">
        <f>COUNTIF(запросы!$J$4:$J$30001,Отчет!A48)+F48</f>
        <v>51</v>
      </c>
      <c r="E48" s="105">
        <f t="shared" si="3"/>
        <v>547</v>
      </c>
      <c r="F48" s="108">
        <v>51</v>
      </c>
    </row>
    <row r="49" spans="1:6" ht="10.5" customHeight="1" x14ac:dyDescent="0.25">
      <c r="A49" s="106">
        <v>40964</v>
      </c>
      <c r="B49" s="105">
        <f>COUNTIF(запросы!$G$4:$G$30001,Отчет!A49)</f>
        <v>4</v>
      </c>
      <c r="C49" s="105">
        <f t="shared" si="0"/>
        <v>592</v>
      </c>
      <c r="D49" s="116">
        <f>COUNTIF(запросы!$J$4:$J$30001,Отчет!A49)+F49</f>
        <v>2</v>
      </c>
      <c r="E49" s="105">
        <f t="shared" si="3"/>
        <v>549</v>
      </c>
      <c r="F49" s="108">
        <v>2</v>
      </c>
    </row>
    <row r="50" spans="1:6" ht="10.5" customHeight="1" x14ac:dyDescent="0.25">
      <c r="A50" s="106">
        <v>40965</v>
      </c>
      <c r="B50" s="105">
        <f>COUNTIF(запросы!$G$4:$G$30001,Отчет!A50)</f>
        <v>0</v>
      </c>
      <c r="C50" s="105">
        <f t="shared" si="0"/>
        <v>592</v>
      </c>
      <c r="D50" s="116">
        <f>COUNTIF(запросы!$J$4:$J$30001,Отчет!A50)+F50</f>
        <v>0</v>
      </c>
      <c r="E50" s="105">
        <f t="shared" si="3"/>
        <v>549</v>
      </c>
      <c r="F50" s="110">
        <v>0</v>
      </c>
    </row>
    <row r="51" spans="1:6" ht="10.5" customHeight="1" x14ac:dyDescent="0.25">
      <c r="A51" s="106">
        <v>40966</v>
      </c>
      <c r="B51" s="105">
        <f>COUNTIF(запросы!$G$4:$G$30001,Отчет!A51)</f>
        <v>24</v>
      </c>
      <c r="C51" s="105">
        <f t="shared" si="0"/>
        <v>616</v>
      </c>
      <c r="D51" s="116">
        <f>COUNTIF(запросы!$J$4:$J$30001,Отчет!A51)+F51</f>
        <v>23</v>
      </c>
      <c r="E51" s="105">
        <f t="shared" si="3"/>
        <v>572</v>
      </c>
      <c r="F51" s="108">
        <v>23</v>
      </c>
    </row>
    <row r="52" spans="1:6" ht="10.5" customHeight="1" x14ac:dyDescent="0.25">
      <c r="A52" s="106">
        <v>40967</v>
      </c>
      <c r="B52" s="105">
        <f>COUNTIF(запросы!$G$4:$G$30001,Отчет!A52)</f>
        <v>46</v>
      </c>
      <c r="C52" s="105">
        <f t="shared" si="0"/>
        <v>662</v>
      </c>
      <c r="D52" s="116">
        <f>COUNTIF(запросы!$J$4:$J$30001,Отчет!A52)+F52</f>
        <v>52</v>
      </c>
      <c r="E52" s="105">
        <f t="shared" si="3"/>
        <v>624</v>
      </c>
      <c r="F52" s="108">
        <v>52</v>
      </c>
    </row>
    <row r="53" spans="1:6" ht="10.5" customHeight="1" x14ac:dyDescent="0.25">
      <c r="A53" s="106">
        <v>40968</v>
      </c>
      <c r="B53" s="105">
        <f>COUNTIF(запросы!$G$4:$G$30001,Отчет!A53)</f>
        <v>12</v>
      </c>
      <c r="C53" s="105">
        <f t="shared" si="0"/>
        <v>674</v>
      </c>
      <c r="D53" s="116">
        <f>COUNTIF(запросы!$J$4:$J$30001,Отчет!A53)+F53</f>
        <v>1</v>
      </c>
      <c r="E53" s="105">
        <f t="shared" si="3"/>
        <v>625</v>
      </c>
      <c r="F53" s="108">
        <v>1</v>
      </c>
    </row>
    <row r="54" spans="1:6" ht="10.5" customHeight="1" x14ac:dyDescent="0.25">
      <c r="A54" s="106">
        <v>40969</v>
      </c>
      <c r="B54" s="105">
        <f>COUNTIF(запросы!$G$4:$G$30001,Отчет!A54)</f>
        <v>60</v>
      </c>
      <c r="C54" s="105">
        <f t="shared" si="0"/>
        <v>734</v>
      </c>
      <c r="D54" s="116">
        <f>COUNTIF(запросы!$J$4:$J$30001,Отчет!A54)+F54</f>
        <v>6</v>
      </c>
      <c r="E54" s="105">
        <f t="shared" si="3"/>
        <v>631</v>
      </c>
      <c r="F54" s="108">
        <v>6</v>
      </c>
    </row>
    <row r="55" spans="1:6" ht="10.5" customHeight="1" x14ac:dyDescent="0.25">
      <c r="A55" s="106">
        <v>40970</v>
      </c>
      <c r="B55" s="105">
        <f>COUNTIF(запросы!$G$4:$G$30001,Отчет!A55)</f>
        <v>43</v>
      </c>
      <c r="C55" s="105">
        <f t="shared" si="0"/>
        <v>777</v>
      </c>
      <c r="D55" s="116">
        <f>COUNTIF(запросы!$J$4:$J$30001,Отчет!A55)+F55</f>
        <v>1</v>
      </c>
      <c r="E55" s="105">
        <f t="shared" si="3"/>
        <v>632</v>
      </c>
      <c r="F55" s="108">
        <v>1</v>
      </c>
    </row>
    <row r="56" spans="1:6" ht="10.5" customHeight="1" x14ac:dyDescent="0.25">
      <c r="A56" s="106">
        <v>40971</v>
      </c>
      <c r="B56" s="105">
        <f>COUNTIF(запросы!$G$4:$G$30001,Отчет!A56)</f>
        <v>0</v>
      </c>
      <c r="C56" s="105">
        <f t="shared" si="0"/>
        <v>777</v>
      </c>
      <c r="D56" s="116">
        <f>COUNTIF(запросы!$J$4:$J$30001,Отчет!A56)+F56</f>
        <v>0</v>
      </c>
      <c r="E56" s="105">
        <f t="shared" si="3"/>
        <v>632</v>
      </c>
      <c r="F56" s="110">
        <v>0</v>
      </c>
    </row>
    <row r="57" spans="1:6" ht="10.5" customHeight="1" x14ac:dyDescent="0.25">
      <c r="A57" s="106">
        <v>40972</v>
      </c>
      <c r="B57" s="105">
        <f>COUNTIF(запросы!$G$4:$G$30001,Отчет!A57)</f>
        <v>0</v>
      </c>
      <c r="C57" s="105">
        <f t="shared" si="0"/>
        <v>777</v>
      </c>
      <c r="D57" s="116">
        <f>COUNTIF(запросы!$J$4:$J$30001,Отчет!A57)+F57</f>
        <v>0</v>
      </c>
      <c r="E57" s="105">
        <f t="shared" si="3"/>
        <v>632</v>
      </c>
      <c r="F57" s="110">
        <v>0</v>
      </c>
    </row>
    <row r="58" spans="1:6" ht="10.5" customHeight="1" x14ac:dyDescent="0.25">
      <c r="A58" s="106">
        <v>40973</v>
      </c>
      <c r="B58" s="105">
        <f>COUNTIF(запросы!$G$4:$G$30001,Отчет!A58)</f>
        <v>62</v>
      </c>
      <c r="C58" s="105">
        <f t="shared" si="0"/>
        <v>839</v>
      </c>
      <c r="D58" s="116">
        <f>COUNTIF(запросы!$J$4:$J$30001,Отчет!A58)+F58</f>
        <v>5</v>
      </c>
      <c r="E58" s="105">
        <f t="shared" si="3"/>
        <v>637</v>
      </c>
      <c r="F58" s="108">
        <v>5</v>
      </c>
    </row>
    <row r="59" spans="1:6" ht="10.5" customHeight="1" x14ac:dyDescent="0.25">
      <c r="A59" s="106">
        <v>40974</v>
      </c>
      <c r="B59" s="105">
        <f>COUNTIF(запросы!$G$4:$G$30001,Отчет!A59)</f>
        <v>2</v>
      </c>
      <c r="C59" s="105">
        <f t="shared" si="0"/>
        <v>841</v>
      </c>
      <c r="D59" s="116">
        <f>COUNTIF(запросы!$J$4:$J$30001,Отчет!A59)+F59</f>
        <v>0</v>
      </c>
      <c r="E59" s="105">
        <f t="shared" si="3"/>
        <v>637</v>
      </c>
      <c r="F59" s="108">
        <v>0</v>
      </c>
    </row>
    <row r="60" spans="1:6" ht="10.5" customHeight="1" x14ac:dyDescent="0.25">
      <c r="A60" s="106">
        <v>40975</v>
      </c>
      <c r="B60" s="105">
        <f>COUNTIF(запросы!$G$4:$G$30001,Отчет!A60)</f>
        <v>32</v>
      </c>
      <c r="C60" s="105">
        <f t="shared" si="0"/>
        <v>873</v>
      </c>
      <c r="D60" s="116">
        <f>COUNTIF(запросы!$J$4:$J$30001,Отчет!A60)+F60</f>
        <v>0</v>
      </c>
      <c r="E60" s="105">
        <f t="shared" si="3"/>
        <v>637</v>
      </c>
      <c r="F60" s="108">
        <v>0</v>
      </c>
    </row>
    <row r="61" spans="1:6" ht="10.5" customHeight="1" x14ac:dyDescent="0.25">
      <c r="A61" s="106">
        <v>40976</v>
      </c>
      <c r="B61" s="105">
        <f>COUNTIF(запросы!$G$4:$G$30001,Отчет!A61)</f>
        <v>0</v>
      </c>
      <c r="C61" s="105">
        <f t="shared" si="0"/>
        <v>873</v>
      </c>
      <c r="D61" s="116">
        <f>COUNTIF(запросы!$J$4:$J$30001,Отчет!A61)+F61</f>
        <v>0</v>
      </c>
      <c r="E61" s="105">
        <f t="shared" si="3"/>
        <v>637</v>
      </c>
      <c r="F61" s="110">
        <v>0</v>
      </c>
    </row>
    <row r="62" spans="1:6" ht="10.5" customHeight="1" x14ac:dyDescent="0.25">
      <c r="A62" s="106">
        <v>40977</v>
      </c>
      <c r="B62" s="105">
        <f>COUNTIF(запросы!$G$4:$G$30001,Отчет!A62)</f>
        <v>0</v>
      </c>
      <c r="C62" s="105">
        <f t="shared" si="0"/>
        <v>873</v>
      </c>
      <c r="D62" s="116">
        <f>COUNTIF(запросы!$J$4:$J$30001,Отчет!A62)+F62</f>
        <v>0</v>
      </c>
      <c r="E62" s="105">
        <f t="shared" si="3"/>
        <v>637</v>
      </c>
      <c r="F62" s="110">
        <v>0</v>
      </c>
    </row>
    <row r="63" spans="1:6" ht="10.5" customHeight="1" x14ac:dyDescent="0.25">
      <c r="A63" s="106">
        <v>40978</v>
      </c>
      <c r="B63" s="105">
        <f>COUNTIF(запросы!$G$4:$G$30001,Отчет!A63)</f>
        <v>0</v>
      </c>
      <c r="C63" s="105">
        <f t="shared" si="0"/>
        <v>873</v>
      </c>
      <c r="D63" s="116">
        <f>COUNTIF(запросы!$J$4:$J$30001,Отчет!A63)+F63</f>
        <v>0</v>
      </c>
      <c r="E63" s="105">
        <f t="shared" si="3"/>
        <v>637</v>
      </c>
      <c r="F63" s="110">
        <v>0</v>
      </c>
    </row>
    <row r="64" spans="1:6" ht="10.5" customHeight="1" x14ac:dyDescent="0.25">
      <c r="A64" s="106">
        <v>40979</v>
      </c>
      <c r="B64" s="105">
        <f>COUNTIF(запросы!$G$4:$G$30001,Отчет!A64)</f>
        <v>66</v>
      </c>
      <c r="C64" s="105">
        <f t="shared" si="0"/>
        <v>939</v>
      </c>
      <c r="D64" s="116">
        <f>COUNTIF(запросы!$J$4:$J$30001,Отчет!A64)+F64</f>
        <v>19</v>
      </c>
      <c r="E64" s="105">
        <f t="shared" si="3"/>
        <v>656</v>
      </c>
      <c r="F64" s="108">
        <v>19</v>
      </c>
    </row>
    <row r="65" spans="1:6" ht="10.5" customHeight="1" x14ac:dyDescent="0.25">
      <c r="A65" s="106">
        <v>40980</v>
      </c>
      <c r="B65" s="105">
        <f>COUNTIF(запросы!$G$4:$G$30001,Отчет!A65)</f>
        <v>59</v>
      </c>
      <c r="C65" s="105">
        <f t="shared" si="0"/>
        <v>998</v>
      </c>
      <c r="D65" s="116">
        <f>COUNTIF(запросы!$J$4:$J$30001,Отчет!A65)+F65</f>
        <v>11</v>
      </c>
      <c r="E65" s="105">
        <f t="shared" si="3"/>
        <v>667</v>
      </c>
      <c r="F65" s="108">
        <v>11</v>
      </c>
    </row>
    <row r="66" spans="1:6" ht="10.5" customHeight="1" x14ac:dyDescent="0.25">
      <c r="A66" s="106">
        <v>40981</v>
      </c>
      <c r="B66" s="105">
        <f>COUNTIF(запросы!$G$4:$G$30001,Отчет!A66)</f>
        <v>53</v>
      </c>
      <c r="C66" s="105">
        <f t="shared" si="0"/>
        <v>1051</v>
      </c>
      <c r="D66" s="116">
        <f>COUNTIF(запросы!$J$4:$J$30001,Отчет!A66)+F66</f>
        <v>5</v>
      </c>
      <c r="E66" s="105">
        <f t="shared" si="3"/>
        <v>672</v>
      </c>
      <c r="F66" s="108">
        <v>5</v>
      </c>
    </row>
    <row r="67" spans="1:6" ht="10.5" customHeight="1" x14ac:dyDescent="0.25">
      <c r="A67" s="106">
        <v>40982</v>
      </c>
      <c r="B67" s="105">
        <f>COUNTIF(запросы!$G$4:$G$30001,Отчет!A67)</f>
        <v>45</v>
      </c>
      <c r="C67" s="105">
        <f t="shared" si="0"/>
        <v>1096</v>
      </c>
      <c r="D67" s="116">
        <f>COUNTIF(запросы!$J$4:$J$30001,Отчет!A67)+F67</f>
        <v>12</v>
      </c>
      <c r="E67" s="105">
        <f t="shared" si="3"/>
        <v>684</v>
      </c>
      <c r="F67" s="108">
        <v>12</v>
      </c>
    </row>
    <row r="68" spans="1:6" ht="10.5" customHeight="1" x14ac:dyDescent="0.25">
      <c r="A68" s="106">
        <v>40983</v>
      </c>
      <c r="B68" s="105">
        <f>COUNTIF(запросы!$G$4:$G$30001,Отчет!A68)</f>
        <v>26</v>
      </c>
      <c r="C68" s="105">
        <f t="shared" si="0"/>
        <v>1122</v>
      </c>
      <c r="D68" s="116">
        <f>COUNTIF(запросы!$J$4:$J$30001,Отчет!A68)+F68</f>
        <v>4</v>
      </c>
      <c r="E68" s="105">
        <f t="shared" si="3"/>
        <v>688</v>
      </c>
      <c r="F68" s="108">
        <v>4</v>
      </c>
    </row>
    <row r="69" spans="1:6" ht="10.5" customHeight="1" x14ac:dyDescent="0.25">
      <c r="A69" s="106">
        <v>40984</v>
      </c>
      <c r="B69" s="105">
        <f>COUNTIF(запросы!$G$4:$G$30001,Отчет!A69)</f>
        <v>0</v>
      </c>
      <c r="C69" s="105">
        <f t="shared" si="0"/>
        <v>1122</v>
      </c>
      <c r="D69" s="116">
        <f>COUNTIF(запросы!$J$4:$J$30001,Отчет!A69)+F69</f>
        <v>0</v>
      </c>
      <c r="E69" s="105">
        <f t="shared" si="3"/>
        <v>688</v>
      </c>
      <c r="F69" s="110">
        <v>0</v>
      </c>
    </row>
    <row r="70" spans="1:6" ht="10.5" customHeight="1" x14ac:dyDescent="0.25">
      <c r="A70" s="106">
        <v>40985</v>
      </c>
      <c r="B70" s="105">
        <f>COUNTIF(запросы!$G$4:$G$30001,Отчет!A70)</f>
        <v>0</v>
      </c>
      <c r="C70" s="105">
        <f t="shared" si="0"/>
        <v>1122</v>
      </c>
      <c r="D70" s="116">
        <f>COUNTIF(запросы!$J$4:$J$30001,Отчет!A70)+F70</f>
        <v>0</v>
      </c>
      <c r="E70" s="105">
        <f t="shared" si="3"/>
        <v>688</v>
      </c>
      <c r="F70" s="110">
        <v>0</v>
      </c>
    </row>
    <row r="71" spans="1:6" ht="10.5" customHeight="1" x14ac:dyDescent="0.25">
      <c r="A71" s="106">
        <v>40986</v>
      </c>
      <c r="B71" s="105">
        <f>COUNTIF(запросы!$G$4:$G$30001,Отчет!A71)</f>
        <v>0</v>
      </c>
      <c r="C71" s="105">
        <f t="shared" si="0"/>
        <v>1122</v>
      </c>
      <c r="D71" s="116">
        <f>COUNTIF(запросы!$J$4:$J$30001,Отчет!A71)+F71</f>
        <v>0</v>
      </c>
      <c r="E71" s="105">
        <f t="shared" si="3"/>
        <v>688</v>
      </c>
      <c r="F71" s="110">
        <v>0</v>
      </c>
    </row>
    <row r="72" spans="1:6" ht="10.5" customHeight="1" x14ac:dyDescent="0.25">
      <c r="A72" s="106">
        <v>40987</v>
      </c>
      <c r="B72" s="105">
        <f>COUNTIF(запросы!$G$4:$G$30001,Отчет!A72)</f>
        <v>15</v>
      </c>
      <c r="C72" s="105">
        <f t="shared" ref="C72:E135" si="4">C71+B72</f>
        <v>1137</v>
      </c>
      <c r="D72" s="116">
        <f>COUNTIF(запросы!$J$4:$J$30001,Отчет!A72)+F72</f>
        <v>0</v>
      </c>
      <c r="E72" s="105">
        <f t="shared" si="3"/>
        <v>688</v>
      </c>
      <c r="F72" s="108">
        <v>0</v>
      </c>
    </row>
    <row r="73" spans="1:6" ht="10.5" customHeight="1" x14ac:dyDescent="0.25">
      <c r="A73" s="106">
        <v>40988</v>
      </c>
      <c r="B73" s="105">
        <f>COUNTIF(запросы!$G$4:$G$30001,Отчет!A73)</f>
        <v>52</v>
      </c>
      <c r="C73" s="105">
        <f t="shared" si="4"/>
        <v>1189</v>
      </c>
      <c r="D73" s="116">
        <f>COUNTIF(запросы!$J$4:$J$30001,Отчет!A73)+F73</f>
        <v>8</v>
      </c>
      <c r="E73" s="105">
        <f t="shared" si="3"/>
        <v>696</v>
      </c>
      <c r="F73" s="108">
        <v>8</v>
      </c>
    </row>
    <row r="74" spans="1:6" ht="10.5" customHeight="1" x14ac:dyDescent="0.25">
      <c r="A74" s="106">
        <v>40989</v>
      </c>
      <c r="B74" s="105">
        <f>COUNTIF(запросы!$G$4:$G$30001,Отчет!A74)</f>
        <v>17</v>
      </c>
      <c r="C74" s="105">
        <f t="shared" si="4"/>
        <v>1206</v>
      </c>
      <c r="D74" s="116">
        <f>COUNTIF(запросы!$J$4:$J$30001,Отчет!A74)+F74</f>
        <v>2</v>
      </c>
      <c r="E74" s="105">
        <f t="shared" si="3"/>
        <v>698</v>
      </c>
      <c r="F74" s="108">
        <v>2</v>
      </c>
    </row>
    <row r="75" spans="1:6" ht="10.5" customHeight="1" x14ac:dyDescent="0.25">
      <c r="A75" s="106">
        <v>40990</v>
      </c>
      <c r="B75" s="105">
        <f>COUNTIF(запросы!$G$4:$G$30001,Отчет!A75)</f>
        <v>4</v>
      </c>
      <c r="C75" s="105">
        <f t="shared" si="4"/>
        <v>1210</v>
      </c>
      <c r="D75" s="116">
        <f>COUNTIF(запросы!$J$4:$J$30001,Отчет!A75)+F75</f>
        <v>1</v>
      </c>
      <c r="E75" s="105">
        <f t="shared" si="3"/>
        <v>699</v>
      </c>
      <c r="F75" s="108">
        <v>1</v>
      </c>
    </row>
    <row r="76" spans="1:6" ht="10.5" customHeight="1" x14ac:dyDescent="0.25">
      <c r="A76" s="106">
        <v>40991</v>
      </c>
      <c r="B76" s="105">
        <f>COUNTIF(запросы!$G$4:$G$30001,Отчет!A76)</f>
        <v>9</v>
      </c>
      <c r="C76" s="105">
        <f t="shared" si="4"/>
        <v>1219</v>
      </c>
      <c r="D76" s="116">
        <f>COUNTIF(запросы!$J$4:$J$30001,Отчет!A76)+F76</f>
        <v>4</v>
      </c>
      <c r="E76" s="105">
        <f t="shared" si="3"/>
        <v>703</v>
      </c>
      <c r="F76" s="108">
        <v>4</v>
      </c>
    </row>
    <row r="77" spans="1:6" ht="10.5" customHeight="1" x14ac:dyDescent="0.25">
      <c r="A77" s="106">
        <v>40992</v>
      </c>
      <c r="B77" s="105">
        <f>COUNTIF(запросы!$G$4:$G$30001,Отчет!A77)</f>
        <v>0</v>
      </c>
      <c r="C77" s="105">
        <f t="shared" si="4"/>
        <v>1219</v>
      </c>
      <c r="D77" s="116">
        <f>COUNTIF(запросы!$J$4:$J$30001,Отчет!A77)+F77</f>
        <v>0</v>
      </c>
      <c r="E77" s="105">
        <f t="shared" ref="E77:E108" si="5">E76+F77</f>
        <v>703</v>
      </c>
      <c r="F77" s="110">
        <v>0</v>
      </c>
    </row>
    <row r="78" spans="1:6" ht="10.5" customHeight="1" x14ac:dyDescent="0.25">
      <c r="A78" s="106">
        <v>40993</v>
      </c>
      <c r="B78" s="105">
        <f>COUNTIF(запросы!$G$4:$G$30001,Отчет!A78)</f>
        <v>0</v>
      </c>
      <c r="C78" s="105">
        <f t="shared" si="4"/>
        <v>1219</v>
      </c>
      <c r="D78" s="116">
        <f>COUNTIF(запросы!$J$4:$J$30001,Отчет!A78)+F78</f>
        <v>0</v>
      </c>
      <c r="E78" s="105">
        <f t="shared" si="5"/>
        <v>703</v>
      </c>
      <c r="F78" s="110">
        <v>0</v>
      </c>
    </row>
    <row r="79" spans="1:6" ht="10.5" customHeight="1" x14ac:dyDescent="0.25">
      <c r="A79" s="106">
        <v>40994</v>
      </c>
      <c r="B79" s="105">
        <f>COUNTIF(запросы!$G$4:$G$30001,Отчет!A79)</f>
        <v>25</v>
      </c>
      <c r="C79" s="105">
        <f t="shared" si="4"/>
        <v>1244</v>
      </c>
      <c r="D79" s="116">
        <f>COUNTIF(запросы!$J$4:$J$30001,Отчет!A79)+F79</f>
        <v>5</v>
      </c>
      <c r="E79" s="105">
        <f t="shared" si="5"/>
        <v>708</v>
      </c>
      <c r="F79" s="108">
        <v>5</v>
      </c>
    </row>
    <row r="80" spans="1:6" ht="10.5" customHeight="1" x14ac:dyDescent="0.25">
      <c r="A80" s="106">
        <v>40995</v>
      </c>
      <c r="B80" s="105">
        <f>COUNTIF(запросы!$G$4:$G$30001,Отчет!A80)</f>
        <v>89</v>
      </c>
      <c r="C80" s="105">
        <f t="shared" si="4"/>
        <v>1333</v>
      </c>
      <c r="D80" s="116">
        <f>COUNTIF(запросы!$J$4:$J$30001,Отчет!A80)+F80</f>
        <v>34</v>
      </c>
      <c r="E80" s="105">
        <f t="shared" si="5"/>
        <v>742</v>
      </c>
      <c r="F80" s="108">
        <v>34</v>
      </c>
    </row>
    <row r="81" spans="1:6" ht="10.5" customHeight="1" x14ac:dyDescent="0.25">
      <c r="A81" s="106">
        <v>40996</v>
      </c>
      <c r="B81" s="105">
        <f>COUNTIF(запросы!$G$4:$G$30001,Отчет!A81)</f>
        <v>41</v>
      </c>
      <c r="C81" s="105">
        <f t="shared" si="4"/>
        <v>1374</v>
      </c>
      <c r="D81" s="116">
        <f>COUNTIF(запросы!$J$4:$J$30001,Отчет!A81)+F81</f>
        <v>30</v>
      </c>
      <c r="E81" s="105">
        <f t="shared" si="5"/>
        <v>772</v>
      </c>
      <c r="F81" s="108">
        <v>30</v>
      </c>
    </row>
    <row r="82" spans="1:6" ht="10.5" customHeight="1" x14ac:dyDescent="0.25">
      <c r="A82" s="106">
        <v>40997</v>
      </c>
      <c r="B82" s="105">
        <f>COUNTIF(запросы!$G$4:$G$30001,Отчет!A82)</f>
        <v>2</v>
      </c>
      <c r="C82" s="105">
        <f t="shared" si="4"/>
        <v>1376</v>
      </c>
      <c r="D82" s="116">
        <f>COUNTIF(запросы!$J$4:$J$30001,Отчет!A82)+F82</f>
        <v>0</v>
      </c>
      <c r="E82" s="105">
        <f t="shared" si="5"/>
        <v>772</v>
      </c>
      <c r="F82" s="108">
        <v>0</v>
      </c>
    </row>
    <row r="83" spans="1:6" ht="10.5" customHeight="1" x14ac:dyDescent="0.25">
      <c r="A83" s="106">
        <v>40998</v>
      </c>
      <c r="B83" s="105">
        <f>COUNTIF(запросы!$G$4:$G$30001,Отчет!A83)</f>
        <v>0</v>
      </c>
      <c r="C83" s="105">
        <f t="shared" si="4"/>
        <v>1376</v>
      </c>
      <c r="D83" s="116">
        <f>COUNTIF(запросы!$J$4:$J$30001,Отчет!A83)+F83</f>
        <v>0</v>
      </c>
      <c r="E83" s="105">
        <f t="shared" si="5"/>
        <v>772</v>
      </c>
      <c r="F83" s="110">
        <v>0</v>
      </c>
    </row>
    <row r="84" spans="1:6" ht="10.5" customHeight="1" x14ac:dyDescent="0.25">
      <c r="A84" s="106">
        <v>40999</v>
      </c>
      <c r="B84" s="105">
        <f>COUNTIF(запросы!$G$4:$G$30001,Отчет!A84)</f>
        <v>0</v>
      </c>
      <c r="C84" s="105">
        <f t="shared" si="4"/>
        <v>1376</v>
      </c>
      <c r="D84" s="116">
        <f>COUNTIF(запросы!$J$4:$J$30001,Отчет!A84)+F84</f>
        <v>0</v>
      </c>
      <c r="E84" s="105">
        <f t="shared" si="5"/>
        <v>772</v>
      </c>
      <c r="F84" s="110">
        <v>0</v>
      </c>
    </row>
    <row r="85" spans="1:6" ht="10.5" customHeight="1" x14ac:dyDescent="0.25">
      <c r="A85" s="106">
        <v>41000</v>
      </c>
      <c r="B85" s="105">
        <f>COUNTIF(запросы!$G$4:$G$30001,Отчет!A85)</f>
        <v>0</v>
      </c>
      <c r="C85" s="105">
        <f t="shared" si="4"/>
        <v>1376</v>
      </c>
      <c r="D85" s="116">
        <f>COUNTIF(запросы!$J$4:$J$30001,Отчет!A85)+F85</f>
        <v>0</v>
      </c>
      <c r="E85" s="105">
        <f t="shared" si="5"/>
        <v>772</v>
      </c>
      <c r="F85" s="110">
        <v>0</v>
      </c>
    </row>
    <row r="86" spans="1:6" ht="10.5" customHeight="1" x14ac:dyDescent="0.25">
      <c r="A86" s="106">
        <v>41001</v>
      </c>
      <c r="B86" s="105">
        <f>COUNTIF(запросы!$G$4:$G$30001,Отчет!A86)</f>
        <v>0</v>
      </c>
      <c r="C86" s="105">
        <f t="shared" si="4"/>
        <v>1376</v>
      </c>
      <c r="D86" s="116">
        <f>COUNTIF(запросы!$J$4:$J$30001,Отчет!A86)+F86</f>
        <v>0</v>
      </c>
      <c r="E86" s="105">
        <f t="shared" si="5"/>
        <v>772</v>
      </c>
      <c r="F86" s="110">
        <v>0</v>
      </c>
    </row>
    <row r="87" spans="1:6" ht="10.5" customHeight="1" x14ac:dyDescent="0.25">
      <c r="A87" s="106">
        <v>41002</v>
      </c>
      <c r="B87" s="105">
        <f>COUNTIF(запросы!$G$4:$G$30001,Отчет!A87)</f>
        <v>33</v>
      </c>
      <c r="C87" s="105">
        <f t="shared" si="4"/>
        <v>1409</v>
      </c>
      <c r="D87" s="116">
        <f>COUNTIF(запросы!$J$4:$J$30001,Отчет!A87)+F87</f>
        <v>15</v>
      </c>
      <c r="E87" s="105">
        <f t="shared" si="5"/>
        <v>787</v>
      </c>
      <c r="F87" s="108">
        <v>15</v>
      </c>
    </row>
    <row r="88" spans="1:6" ht="10.5" customHeight="1" x14ac:dyDescent="0.25">
      <c r="A88" s="106">
        <v>41003</v>
      </c>
      <c r="B88" s="105">
        <f>COUNTIF(запросы!$G$4:$G$30001,Отчет!A88)</f>
        <v>26</v>
      </c>
      <c r="C88" s="105">
        <f t="shared" si="4"/>
        <v>1435</v>
      </c>
      <c r="D88" s="116">
        <f>COUNTIF(запросы!$J$4:$J$30001,Отчет!A88)+F88</f>
        <v>244</v>
      </c>
      <c r="E88" s="105">
        <f t="shared" si="5"/>
        <v>1031</v>
      </c>
      <c r="F88" s="108">
        <v>244</v>
      </c>
    </row>
    <row r="89" spans="1:6" ht="10.5" customHeight="1" x14ac:dyDescent="0.25">
      <c r="A89" s="106">
        <v>41004</v>
      </c>
      <c r="B89" s="105">
        <f>COUNTIF(запросы!$G$4:$G$30001,Отчет!A89)</f>
        <v>34</v>
      </c>
      <c r="C89" s="105">
        <f t="shared" si="4"/>
        <v>1469</v>
      </c>
      <c r="D89" s="116">
        <f>COUNTIF(запросы!$J$4:$J$30001,Отчет!A89)+F89</f>
        <v>117</v>
      </c>
      <c r="E89" s="105">
        <f t="shared" si="5"/>
        <v>1148</v>
      </c>
      <c r="F89" s="108">
        <v>117</v>
      </c>
    </row>
    <row r="90" spans="1:6" ht="10.5" customHeight="1" x14ac:dyDescent="0.25">
      <c r="A90" s="106">
        <v>41005</v>
      </c>
      <c r="B90" s="105">
        <f>COUNTIF(запросы!$G$4:$G$30001,Отчет!A90)</f>
        <v>42</v>
      </c>
      <c r="C90" s="105">
        <f t="shared" si="4"/>
        <v>1511</v>
      </c>
      <c r="D90" s="116">
        <f>COUNTIF(запросы!$J$4:$J$30001,Отчет!A90)+F90</f>
        <v>0</v>
      </c>
      <c r="E90" s="105">
        <f t="shared" si="5"/>
        <v>1148</v>
      </c>
      <c r="F90" s="108">
        <v>0</v>
      </c>
    </row>
    <row r="91" spans="1:6" ht="10.5" customHeight="1" x14ac:dyDescent="0.25">
      <c r="A91" s="106">
        <v>41006</v>
      </c>
      <c r="B91" s="105">
        <f>COUNTIF(запросы!$G$4:$G$30001,Отчет!A91)</f>
        <v>0</v>
      </c>
      <c r="C91" s="105">
        <f t="shared" si="4"/>
        <v>1511</v>
      </c>
      <c r="D91" s="116">
        <f>COUNTIF(запросы!$J$4:$J$30001,Отчет!A91)+F91</f>
        <v>0</v>
      </c>
      <c r="E91" s="105">
        <f t="shared" si="5"/>
        <v>1148</v>
      </c>
      <c r="F91" s="110">
        <v>0</v>
      </c>
    </row>
    <row r="92" spans="1:6" ht="10.5" customHeight="1" x14ac:dyDescent="0.25">
      <c r="A92" s="106">
        <v>41007</v>
      </c>
      <c r="B92" s="105">
        <f>COUNTIF(запросы!$G$4:$G$30001,Отчет!A92)</f>
        <v>2</v>
      </c>
      <c r="C92" s="105">
        <f t="shared" si="4"/>
        <v>1513</v>
      </c>
      <c r="D92" s="116">
        <f>COUNTIF(запросы!$J$4:$J$30001,Отчет!A92)+F92</f>
        <v>0</v>
      </c>
      <c r="E92" s="105">
        <f t="shared" si="5"/>
        <v>1148</v>
      </c>
      <c r="F92" s="108">
        <v>0</v>
      </c>
    </row>
    <row r="93" spans="1:6" ht="10.5" customHeight="1" x14ac:dyDescent="0.25">
      <c r="A93" s="106">
        <v>41008</v>
      </c>
      <c r="B93" s="105">
        <f>COUNTIF(запросы!$G$4:$G$30001,Отчет!A93)</f>
        <v>3</v>
      </c>
      <c r="C93" s="105">
        <f t="shared" si="4"/>
        <v>1516</v>
      </c>
      <c r="D93" s="116">
        <f>COUNTIF(запросы!$J$4:$J$30001,Отчет!A93)+F93</f>
        <v>0</v>
      </c>
      <c r="E93" s="105">
        <f t="shared" si="5"/>
        <v>1148</v>
      </c>
      <c r="F93" s="108">
        <v>0</v>
      </c>
    </row>
    <row r="94" spans="1:6" ht="10.5" customHeight="1" x14ac:dyDescent="0.25">
      <c r="A94" s="106">
        <v>41009</v>
      </c>
      <c r="B94" s="105">
        <f>COUNTIF(запросы!$G$4:$G$30001,Отчет!A94)</f>
        <v>3</v>
      </c>
      <c r="C94" s="105">
        <f t="shared" si="4"/>
        <v>1519</v>
      </c>
      <c r="D94" s="116">
        <f>COUNTIF(запросы!$J$4:$J$30001,Отчет!A94)+F94</f>
        <v>0</v>
      </c>
      <c r="E94" s="105">
        <f t="shared" si="5"/>
        <v>1148</v>
      </c>
      <c r="F94" s="108">
        <v>0</v>
      </c>
    </row>
    <row r="95" spans="1:6" ht="10.5" customHeight="1" x14ac:dyDescent="0.25">
      <c r="A95" s="106">
        <v>41010</v>
      </c>
      <c r="B95" s="105">
        <f>COUNTIF(запросы!$G$4:$G$30001,Отчет!A95)</f>
        <v>32</v>
      </c>
      <c r="C95" s="105">
        <f t="shared" si="4"/>
        <v>1551</v>
      </c>
      <c r="D95" s="116">
        <f>COUNTIF(запросы!$J$4:$J$30001,Отчет!A95)+F95</f>
        <v>0</v>
      </c>
      <c r="E95" s="105">
        <f t="shared" si="5"/>
        <v>1148</v>
      </c>
      <c r="F95" s="108">
        <v>0</v>
      </c>
    </row>
    <row r="96" spans="1:6" ht="10.5" customHeight="1" x14ac:dyDescent="0.25">
      <c r="A96" s="106">
        <v>41011</v>
      </c>
      <c r="B96" s="105">
        <f>COUNTIF(запросы!$G$4:$G$30001,Отчет!A96)</f>
        <v>22</v>
      </c>
      <c r="C96" s="105">
        <f t="shared" si="4"/>
        <v>1573</v>
      </c>
      <c r="D96" s="116">
        <f>COUNTIF(запросы!$J$4:$J$30001,Отчет!A96)+F96</f>
        <v>0</v>
      </c>
      <c r="E96" s="105">
        <f t="shared" si="5"/>
        <v>1148</v>
      </c>
      <c r="F96" s="108">
        <v>0</v>
      </c>
    </row>
    <row r="97" spans="1:6" ht="10.5" customHeight="1" x14ac:dyDescent="0.25">
      <c r="A97" s="106">
        <v>41012</v>
      </c>
      <c r="B97" s="105">
        <f>COUNTIF(запросы!$G$4:$G$30001,Отчет!A97)</f>
        <v>142</v>
      </c>
      <c r="C97" s="105">
        <f t="shared" si="4"/>
        <v>1715</v>
      </c>
      <c r="D97" s="116">
        <f>COUNTIF(запросы!$J$4:$J$30001,Отчет!A97)+F97</f>
        <v>232</v>
      </c>
      <c r="E97" s="105">
        <f t="shared" si="5"/>
        <v>1380</v>
      </c>
      <c r="F97" s="108">
        <v>232</v>
      </c>
    </row>
    <row r="98" spans="1:6" ht="10.5" customHeight="1" x14ac:dyDescent="0.25">
      <c r="A98" s="106">
        <v>41013</v>
      </c>
      <c r="B98" s="105">
        <f>COUNTIF(запросы!$G$4:$G$30001,Отчет!A98)</f>
        <v>0</v>
      </c>
      <c r="C98" s="105">
        <f t="shared" si="4"/>
        <v>1715</v>
      </c>
      <c r="D98" s="116">
        <f>COUNTIF(запросы!$J$4:$J$30001,Отчет!A98)+F98</f>
        <v>0</v>
      </c>
      <c r="E98" s="105">
        <f t="shared" si="5"/>
        <v>1380</v>
      </c>
      <c r="F98" s="110">
        <v>0</v>
      </c>
    </row>
    <row r="99" spans="1:6" ht="10.5" customHeight="1" x14ac:dyDescent="0.25">
      <c r="A99" s="106">
        <v>41014</v>
      </c>
      <c r="B99" s="105">
        <f>COUNTIF(запросы!$G$4:$G$30001,Отчет!A99)</f>
        <v>0</v>
      </c>
      <c r="C99" s="105">
        <f t="shared" si="4"/>
        <v>1715</v>
      </c>
      <c r="D99" s="116">
        <f>COUNTIF(запросы!$J$4:$J$30001,Отчет!A99)+F99</f>
        <v>0</v>
      </c>
      <c r="E99" s="105">
        <f t="shared" si="5"/>
        <v>1380</v>
      </c>
      <c r="F99" s="110">
        <v>0</v>
      </c>
    </row>
    <row r="100" spans="1:6" ht="10.5" customHeight="1" x14ac:dyDescent="0.25">
      <c r="A100" s="106">
        <v>41015</v>
      </c>
      <c r="B100" s="105">
        <f>COUNTIF(запросы!$G$4:$G$30001,Отчет!A100)</f>
        <v>3</v>
      </c>
      <c r="C100" s="105">
        <f t="shared" si="4"/>
        <v>1718</v>
      </c>
      <c r="D100" s="116">
        <f>COUNTIF(запросы!$J$4:$J$30001,Отчет!A100)+F100</f>
        <v>119</v>
      </c>
      <c r="E100" s="105">
        <f t="shared" si="5"/>
        <v>1499</v>
      </c>
      <c r="F100" s="108">
        <v>119</v>
      </c>
    </row>
    <row r="101" spans="1:6" ht="10.5" customHeight="1" x14ac:dyDescent="0.25">
      <c r="A101" s="106">
        <v>41016</v>
      </c>
      <c r="B101" s="105">
        <f>COUNTIF(запросы!$G$4:$G$30001,Отчет!A101)</f>
        <v>44</v>
      </c>
      <c r="C101" s="105">
        <f t="shared" si="4"/>
        <v>1762</v>
      </c>
      <c r="D101" s="116">
        <f>COUNTIF(запросы!$J$4:$J$30001,Отчет!A101)+F101</f>
        <v>0</v>
      </c>
      <c r="E101" s="105">
        <f t="shared" si="5"/>
        <v>1499</v>
      </c>
      <c r="F101" s="108">
        <v>0</v>
      </c>
    </row>
    <row r="102" spans="1:6" ht="10.5" customHeight="1" x14ac:dyDescent="0.25">
      <c r="A102" s="106">
        <v>41017</v>
      </c>
      <c r="B102" s="105">
        <f>COUNTIF(запросы!$G$4:$G$30001,Отчет!A102)</f>
        <v>33</v>
      </c>
      <c r="C102" s="105">
        <f t="shared" si="4"/>
        <v>1795</v>
      </c>
      <c r="D102" s="116">
        <f>COUNTIF(запросы!$J$4:$J$30001,Отчет!A102)+F102</f>
        <v>0</v>
      </c>
      <c r="E102" s="105">
        <f t="shared" si="5"/>
        <v>1499</v>
      </c>
      <c r="F102" s="108">
        <v>0</v>
      </c>
    </row>
    <row r="103" spans="1:6" ht="10.5" customHeight="1" x14ac:dyDescent="0.25">
      <c r="A103" s="106">
        <v>41018</v>
      </c>
      <c r="B103" s="105">
        <f>COUNTIF(запросы!$G$4:$G$30001,Отчет!A103)</f>
        <v>36</v>
      </c>
      <c r="C103" s="105">
        <f t="shared" si="4"/>
        <v>1831</v>
      </c>
      <c r="D103" s="116">
        <f>COUNTIF(запросы!$J$4:$J$30001,Отчет!A103)+F103</f>
        <v>0</v>
      </c>
      <c r="E103" s="105">
        <f t="shared" si="5"/>
        <v>1499</v>
      </c>
      <c r="F103" s="108">
        <v>0</v>
      </c>
    </row>
    <row r="104" spans="1:6" ht="10.5" customHeight="1" x14ac:dyDescent="0.25">
      <c r="A104" s="106">
        <v>41019</v>
      </c>
      <c r="B104" s="105">
        <f>COUNTIF(запросы!$G$4:$G$30001,Отчет!A104)</f>
        <v>64</v>
      </c>
      <c r="C104" s="105">
        <f t="shared" si="4"/>
        <v>1895</v>
      </c>
      <c r="D104" s="116">
        <f>COUNTIF(запросы!$J$4:$J$30001,Отчет!A104)+F104</f>
        <v>7</v>
      </c>
      <c r="E104" s="105">
        <f t="shared" si="5"/>
        <v>1505</v>
      </c>
      <c r="F104" s="108">
        <v>6</v>
      </c>
    </row>
    <row r="105" spans="1:6" ht="10.5" customHeight="1" x14ac:dyDescent="0.25">
      <c r="A105" s="106">
        <v>41020</v>
      </c>
      <c r="B105" s="105">
        <f>COUNTIF(запросы!$G$4:$G$30001,Отчет!A105)</f>
        <v>0</v>
      </c>
      <c r="C105" s="105">
        <f t="shared" si="4"/>
        <v>1895</v>
      </c>
      <c r="D105" s="116">
        <f>COUNTIF(запросы!$J$4:$J$30001,Отчет!A105)+F105</f>
        <v>0</v>
      </c>
      <c r="E105" s="105">
        <f t="shared" si="5"/>
        <v>1505</v>
      </c>
      <c r="F105" s="110">
        <v>0</v>
      </c>
    </row>
    <row r="106" spans="1:6" ht="10.5" customHeight="1" x14ac:dyDescent="0.25">
      <c r="A106" s="106">
        <v>41021</v>
      </c>
      <c r="B106" s="105">
        <f>COUNTIF(запросы!$G$4:$G$30001,Отчет!A106)</f>
        <v>0</v>
      </c>
      <c r="C106" s="105">
        <f t="shared" si="4"/>
        <v>1895</v>
      </c>
      <c r="D106" s="116">
        <f>COUNTIF(запросы!$J$4:$J$30001,Отчет!A106)+F106</f>
        <v>0</v>
      </c>
      <c r="E106" s="105">
        <f t="shared" si="5"/>
        <v>1505</v>
      </c>
      <c r="F106" s="110">
        <v>0</v>
      </c>
    </row>
    <row r="107" spans="1:6" ht="10.5" customHeight="1" x14ac:dyDescent="0.25">
      <c r="A107" s="106">
        <v>41022</v>
      </c>
      <c r="B107" s="105">
        <f>COUNTIF(запросы!$G$4:$G$30001,Отчет!A107)</f>
        <v>20</v>
      </c>
      <c r="C107" s="105">
        <f t="shared" si="4"/>
        <v>1915</v>
      </c>
      <c r="D107" s="116">
        <f>COUNTIF(запросы!$J$4:$J$30001,Отчет!A107)+F107</f>
        <v>0</v>
      </c>
      <c r="E107" s="105">
        <f t="shared" si="5"/>
        <v>1505</v>
      </c>
      <c r="F107" s="108">
        <v>0</v>
      </c>
    </row>
    <row r="108" spans="1:6" ht="10.5" customHeight="1" x14ac:dyDescent="0.25">
      <c r="A108" s="106">
        <v>41023</v>
      </c>
      <c r="B108" s="105">
        <f>COUNTIF(запросы!$G$4:$G$30001,Отчет!A108)</f>
        <v>23</v>
      </c>
      <c r="C108" s="105">
        <f t="shared" si="4"/>
        <v>1938</v>
      </c>
      <c r="D108" s="116">
        <f>COUNTIF(запросы!$J$4:$J$30001,Отчет!A108)+F108</f>
        <v>0</v>
      </c>
      <c r="E108" s="105">
        <f t="shared" si="5"/>
        <v>1505</v>
      </c>
      <c r="F108" s="108">
        <v>0</v>
      </c>
    </row>
    <row r="109" spans="1:6" ht="10.5" customHeight="1" x14ac:dyDescent="0.25">
      <c r="A109" s="106">
        <v>41024</v>
      </c>
      <c r="B109" s="105">
        <f>COUNTIF(запросы!$G$4:$G$30001,Отчет!A109)</f>
        <v>160</v>
      </c>
      <c r="C109" s="105">
        <f t="shared" si="4"/>
        <v>2098</v>
      </c>
      <c r="D109" s="116">
        <f>COUNTIF(запросы!$J$4:$J$30001,Отчет!A109)+F109</f>
        <v>157</v>
      </c>
      <c r="E109" s="105">
        <f t="shared" ref="E109:E131" si="6">E108+F109</f>
        <v>1505</v>
      </c>
      <c r="F109" s="108">
        <v>0</v>
      </c>
    </row>
    <row r="110" spans="1:6" ht="10.5" customHeight="1" x14ac:dyDescent="0.25">
      <c r="A110" s="106">
        <v>41025</v>
      </c>
      <c r="B110" s="105">
        <f>COUNTIF(запросы!$G$4:$G$30001,Отчет!A110)</f>
        <v>60</v>
      </c>
      <c r="C110" s="105">
        <f t="shared" si="4"/>
        <v>2158</v>
      </c>
      <c r="D110" s="116">
        <f>COUNTIF(запросы!$J$4:$J$30001,Отчет!A110)+F110</f>
        <v>0</v>
      </c>
      <c r="E110" s="105">
        <f t="shared" si="6"/>
        <v>1505</v>
      </c>
      <c r="F110" s="108">
        <v>0</v>
      </c>
    </row>
    <row r="111" spans="1:6" ht="10.5" customHeight="1" x14ac:dyDescent="0.25">
      <c r="A111" s="106">
        <v>41026</v>
      </c>
      <c r="B111" s="105">
        <f>COUNTIF(запросы!$G$4:$G$30001,Отчет!A111)</f>
        <v>18</v>
      </c>
      <c r="C111" s="105">
        <f t="shared" si="4"/>
        <v>2176</v>
      </c>
      <c r="D111" s="116">
        <f>COUNTIF(запросы!$J$4:$J$30001,Отчет!A111)+F111</f>
        <v>33</v>
      </c>
      <c r="E111" s="105">
        <f t="shared" si="6"/>
        <v>1505</v>
      </c>
      <c r="F111" s="108">
        <v>0</v>
      </c>
    </row>
    <row r="112" spans="1:6" ht="10.5" customHeight="1" x14ac:dyDescent="0.25">
      <c r="A112" s="106">
        <v>41027</v>
      </c>
      <c r="B112" s="105">
        <f>COUNTIF(запросы!$G$4:$G$30001,Отчет!A112)</f>
        <v>6</v>
      </c>
      <c r="C112" s="105">
        <f t="shared" si="4"/>
        <v>2182</v>
      </c>
      <c r="D112" s="116">
        <f>COUNTIF(запросы!$J$4:$J$30001,Отчет!A112)+F112</f>
        <v>0</v>
      </c>
      <c r="E112" s="105">
        <f t="shared" si="6"/>
        <v>1505</v>
      </c>
      <c r="F112" s="108">
        <v>0</v>
      </c>
    </row>
    <row r="113" spans="1:6" ht="10.5" customHeight="1" x14ac:dyDescent="0.25">
      <c r="A113" s="106">
        <v>41028</v>
      </c>
      <c r="B113" s="105">
        <f>COUNTIF(запросы!$G$4:$G$30001,Отчет!A113)</f>
        <v>0</v>
      </c>
      <c r="C113" s="105">
        <f t="shared" si="4"/>
        <v>2182</v>
      </c>
      <c r="D113" s="116">
        <f>COUNTIF(запросы!$J$4:$J$30001,Отчет!A113)+F113</f>
        <v>0</v>
      </c>
      <c r="E113" s="105">
        <f t="shared" si="6"/>
        <v>1505</v>
      </c>
      <c r="F113" s="110">
        <v>0</v>
      </c>
    </row>
    <row r="114" spans="1:6" ht="10.5" customHeight="1" x14ac:dyDescent="0.25">
      <c r="A114" s="106">
        <v>41029</v>
      </c>
      <c r="B114" s="105">
        <f>COUNTIF(запросы!$G$4:$G$30001,Отчет!A114)</f>
        <v>0</v>
      </c>
      <c r="C114" s="105">
        <f t="shared" si="4"/>
        <v>2182</v>
      </c>
      <c r="D114" s="116">
        <f>COUNTIF(запросы!$J$4:$J$30001,Отчет!A114)+F114</f>
        <v>0</v>
      </c>
      <c r="E114" s="105">
        <f t="shared" si="6"/>
        <v>1505</v>
      </c>
      <c r="F114" s="110">
        <v>0</v>
      </c>
    </row>
    <row r="115" spans="1:6" ht="10.5" customHeight="1" x14ac:dyDescent="0.25">
      <c r="A115" s="106">
        <v>41030</v>
      </c>
      <c r="B115" s="105">
        <f>COUNTIF(запросы!$G$4:$G$30001,Отчет!A115)</f>
        <v>0</v>
      </c>
      <c r="C115" s="105">
        <f t="shared" si="4"/>
        <v>2182</v>
      </c>
      <c r="D115" s="116">
        <f>COUNTIF(запросы!$J$4:$J$30001,Отчет!A115)+F115</f>
        <v>0</v>
      </c>
      <c r="E115" s="105">
        <f t="shared" si="6"/>
        <v>1505</v>
      </c>
      <c r="F115" s="110">
        <v>0</v>
      </c>
    </row>
    <row r="116" spans="1:6" ht="10.5" customHeight="1" x14ac:dyDescent="0.25">
      <c r="A116" s="106">
        <v>41031</v>
      </c>
      <c r="B116" s="105">
        <f>COUNTIF(запросы!$G$4:$G$30001,Отчет!A116)</f>
        <v>49</v>
      </c>
      <c r="C116" s="105">
        <f t="shared" si="4"/>
        <v>2231</v>
      </c>
      <c r="D116" s="116">
        <f>COUNTIF(запросы!$J$4:$J$30001,Отчет!A116)+F116</f>
        <v>0</v>
      </c>
      <c r="E116" s="105">
        <f t="shared" si="6"/>
        <v>1505</v>
      </c>
      <c r="F116" s="108">
        <v>0</v>
      </c>
    </row>
    <row r="117" spans="1:6" ht="10.5" customHeight="1" x14ac:dyDescent="0.25">
      <c r="A117" s="106">
        <v>41032</v>
      </c>
      <c r="B117" s="105">
        <f>COUNTIF(запросы!$G$4:$G$30001,Отчет!A117)</f>
        <v>26</v>
      </c>
      <c r="C117" s="105">
        <f t="shared" si="4"/>
        <v>2257</v>
      </c>
      <c r="D117" s="116">
        <f>COUNTIF(запросы!$J$4:$J$30001,Отчет!A117)+F117</f>
        <v>0</v>
      </c>
      <c r="E117" s="105">
        <f t="shared" si="6"/>
        <v>1505</v>
      </c>
      <c r="F117" s="108">
        <v>0</v>
      </c>
    </row>
    <row r="118" spans="1:6" ht="10.5" customHeight="1" x14ac:dyDescent="0.25">
      <c r="A118" s="106">
        <v>41033</v>
      </c>
      <c r="B118" s="105">
        <f>COUNTIF(запросы!$G$4:$G$30001,Отчет!A118)</f>
        <v>9</v>
      </c>
      <c r="C118" s="105">
        <f t="shared" si="4"/>
        <v>2266</v>
      </c>
      <c r="D118" s="116">
        <f>COUNTIF(запросы!$J$4:$J$30001,Отчет!A118)+F118</f>
        <v>0</v>
      </c>
      <c r="E118" s="105">
        <f t="shared" si="6"/>
        <v>1505</v>
      </c>
      <c r="F118" s="108">
        <v>0</v>
      </c>
    </row>
    <row r="119" spans="1:6" ht="10.5" customHeight="1" x14ac:dyDescent="0.25">
      <c r="A119" s="106">
        <v>41034</v>
      </c>
      <c r="B119" s="105">
        <f>COUNTIF(запросы!$G$4:$G$30001,Отчет!A119)</f>
        <v>30</v>
      </c>
      <c r="C119" s="105">
        <f t="shared" si="4"/>
        <v>2296</v>
      </c>
      <c r="D119" s="116">
        <f>COUNTIF(запросы!$J$4:$J$30001,Отчет!A119)+F119</f>
        <v>0</v>
      </c>
      <c r="E119" s="105">
        <f t="shared" si="6"/>
        <v>1505</v>
      </c>
      <c r="F119" s="108">
        <v>0</v>
      </c>
    </row>
    <row r="120" spans="1:6" ht="10.5" customHeight="1" x14ac:dyDescent="0.25">
      <c r="A120" s="106">
        <v>41035</v>
      </c>
      <c r="B120" s="105">
        <f>COUNTIF(запросы!$G$4:$G$30001,Отчет!A120)</f>
        <v>0</v>
      </c>
      <c r="C120" s="105">
        <f t="shared" si="4"/>
        <v>2296</v>
      </c>
      <c r="D120" s="116">
        <f>COUNTIF(запросы!$J$4:$J$30001,Отчет!A120)+F120</f>
        <v>0</v>
      </c>
      <c r="E120" s="105">
        <f t="shared" si="6"/>
        <v>1505</v>
      </c>
      <c r="F120" s="110">
        <v>0</v>
      </c>
    </row>
    <row r="121" spans="1:6" ht="10.5" customHeight="1" x14ac:dyDescent="0.25">
      <c r="A121" s="106">
        <v>41036</v>
      </c>
      <c r="B121" s="105">
        <f>COUNTIF(запросы!$G$4:$G$30001,Отчет!A121)</f>
        <v>0</v>
      </c>
      <c r="C121" s="105">
        <f t="shared" si="4"/>
        <v>2296</v>
      </c>
      <c r="D121" s="116">
        <f>COUNTIF(запросы!$J$4:$J$30001,Отчет!A121)+F121</f>
        <v>0</v>
      </c>
      <c r="E121" s="105">
        <f t="shared" si="6"/>
        <v>1505</v>
      </c>
      <c r="F121" s="110">
        <v>0</v>
      </c>
    </row>
    <row r="122" spans="1:6" ht="10.5" customHeight="1" x14ac:dyDescent="0.25">
      <c r="A122" s="106">
        <v>41037</v>
      </c>
      <c r="B122" s="105">
        <f>COUNTIF(запросы!$G$4:$G$30001,Отчет!A122)</f>
        <v>0</v>
      </c>
      <c r="C122" s="105">
        <f t="shared" si="4"/>
        <v>2296</v>
      </c>
      <c r="D122" s="116">
        <f>COUNTIF(запросы!$J$4:$J$30001,Отчет!A122)+F122</f>
        <v>0</v>
      </c>
      <c r="E122" s="105">
        <f t="shared" si="6"/>
        <v>1505</v>
      </c>
      <c r="F122" s="110">
        <v>0</v>
      </c>
    </row>
    <row r="123" spans="1:6" ht="10.5" customHeight="1" x14ac:dyDescent="0.25">
      <c r="A123" s="106">
        <v>41038</v>
      </c>
      <c r="B123" s="105">
        <f>COUNTIF(запросы!$G$4:$G$30001,Отчет!A123)</f>
        <v>0</v>
      </c>
      <c r="C123" s="105">
        <f t="shared" si="4"/>
        <v>2296</v>
      </c>
      <c r="D123" s="116">
        <f>COUNTIF(запросы!$J$4:$J$30001,Отчет!A123)+F123</f>
        <v>0</v>
      </c>
      <c r="E123" s="105">
        <f t="shared" si="6"/>
        <v>1505</v>
      </c>
      <c r="F123" s="110">
        <v>0</v>
      </c>
    </row>
    <row r="124" spans="1:6" ht="10.5" customHeight="1" x14ac:dyDescent="0.25">
      <c r="A124" s="106">
        <v>41039</v>
      </c>
      <c r="B124" s="105">
        <f>COUNTIF(запросы!$G$4:$G$30001,Отчет!A124)</f>
        <v>28</v>
      </c>
      <c r="C124" s="105">
        <f t="shared" si="4"/>
        <v>2324</v>
      </c>
      <c r="D124" s="116">
        <f>COUNTIF(запросы!$J$4:$J$30001,Отчет!A124)+F124</f>
        <v>0</v>
      </c>
      <c r="E124" s="105">
        <f t="shared" si="6"/>
        <v>1505</v>
      </c>
      <c r="F124" s="108">
        <v>0</v>
      </c>
    </row>
    <row r="125" spans="1:6" ht="10.5" customHeight="1" x14ac:dyDescent="0.25">
      <c r="A125" s="106">
        <v>41040</v>
      </c>
      <c r="B125" s="105">
        <f>COUNTIF(запросы!$G$4:$G$30001,Отчет!A125)</f>
        <v>30</v>
      </c>
      <c r="C125" s="105">
        <f t="shared" si="4"/>
        <v>2354</v>
      </c>
      <c r="D125" s="116">
        <f>COUNTIF(запросы!$J$4:$J$30001,Отчет!A125)+F125</f>
        <v>0</v>
      </c>
      <c r="E125" s="105">
        <f t="shared" si="6"/>
        <v>1505</v>
      </c>
      <c r="F125" s="108">
        <v>0</v>
      </c>
    </row>
    <row r="126" spans="1:6" ht="10.5" customHeight="1" x14ac:dyDescent="0.25">
      <c r="A126" s="106">
        <v>41041</v>
      </c>
      <c r="B126" s="105">
        <f>COUNTIF(запросы!$G$4:$G$30001,Отчет!A126)</f>
        <v>2</v>
      </c>
      <c r="C126" s="105">
        <f t="shared" si="4"/>
        <v>2356</v>
      </c>
      <c r="D126" s="116">
        <f>COUNTIF(запросы!$J$4:$J$30001,Отчет!A126)+F126</f>
        <v>0</v>
      </c>
      <c r="E126" s="105">
        <f t="shared" si="6"/>
        <v>1505</v>
      </c>
      <c r="F126" s="108">
        <v>0</v>
      </c>
    </row>
    <row r="127" spans="1:6" ht="10.5" customHeight="1" x14ac:dyDescent="0.25">
      <c r="A127" s="106">
        <v>41042</v>
      </c>
      <c r="B127" s="105">
        <f>COUNTIF(запросы!$G$4:$G$30001,Отчет!A127)</f>
        <v>1</v>
      </c>
      <c r="C127" s="105">
        <f t="shared" si="4"/>
        <v>2357</v>
      </c>
      <c r="D127" s="116">
        <f>COUNTIF(запросы!$J$4:$J$30001,Отчет!A127)+F127</f>
        <v>0</v>
      </c>
      <c r="E127" s="105">
        <f t="shared" si="6"/>
        <v>1505</v>
      </c>
      <c r="F127" s="108">
        <v>0</v>
      </c>
    </row>
    <row r="128" spans="1:6" ht="10.5" customHeight="1" x14ac:dyDescent="0.25">
      <c r="A128" s="106">
        <v>41043</v>
      </c>
      <c r="B128" s="105">
        <f>COUNTIF(запросы!$G$4:$G$30001,Отчет!A128)</f>
        <v>22</v>
      </c>
      <c r="C128" s="105">
        <f t="shared" si="4"/>
        <v>2379</v>
      </c>
      <c r="D128" s="116">
        <f>COUNTIF(запросы!$J$4:$J$30001,Отчет!A128)+F128</f>
        <v>383</v>
      </c>
      <c r="E128" s="105">
        <f t="shared" si="6"/>
        <v>1888</v>
      </c>
      <c r="F128" s="108">
        <v>383</v>
      </c>
    </row>
    <row r="129" spans="1:6" ht="10.5" customHeight="1" x14ac:dyDescent="0.25">
      <c r="A129" s="106">
        <v>41044</v>
      </c>
      <c r="B129" s="105">
        <f>COUNTIF(запросы!$G$4:$G$30001,Отчет!A129)</f>
        <v>27</v>
      </c>
      <c r="C129" s="105">
        <f t="shared" si="4"/>
        <v>2406</v>
      </c>
      <c r="D129" s="116">
        <f>COUNTIF(запросы!$J$4:$J$30001,Отчет!A129)+F129</f>
        <v>0</v>
      </c>
      <c r="E129" s="105">
        <f t="shared" si="6"/>
        <v>1888</v>
      </c>
      <c r="F129" s="108">
        <v>0</v>
      </c>
    </row>
    <row r="130" spans="1:6" ht="10.5" customHeight="1" x14ac:dyDescent="0.25">
      <c r="A130" s="106">
        <v>41045</v>
      </c>
      <c r="B130" s="105">
        <f>COUNTIF(запросы!$G$4:$G$30001,Отчет!A130)</f>
        <v>32</v>
      </c>
      <c r="C130" s="105">
        <f t="shared" si="4"/>
        <v>2438</v>
      </c>
      <c r="D130" s="116">
        <f>COUNTIF(запросы!$J$4:$J$30001,Отчет!A130)+F130</f>
        <v>0</v>
      </c>
      <c r="E130" s="105">
        <f t="shared" si="6"/>
        <v>1888</v>
      </c>
      <c r="F130" s="108">
        <v>0</v>
      </c>
    </row>
    <row r="131" spans="1:6" ht="10.5" customHeight="1" x14ac:dyDescent="0.25">
      <c r="A131" s="106">
        <v>41046</v>
      </c>
      <c r="B131" s="105">
        <f>COUNTIF(запросы!$G$4:$G$30001,Отчет!A131)</f>
        <v>44</v>
      </c>
      <c r="C131" s="105">
        <f t="shared" si="4"/>
        <v>2482</v>
      </c>
      <c r="D131" s="116">
        <f>COUNTIF(запросы!$J$4:$J$30001,Отчет!A131)+F131</f>
        <v>5</v>
      </c>
      <c r="E131" s="105">
        <f t="shared" si="6"/>
        <v>1893</v>
      </c>
      <c r="F131" s="108">
        <v>5</v>
      </c>
    </row>
    <row r="132" spans="1:6" ht="10.5" customHeight="1" x14ac:dyDescent="0.25">
      <c r="A132" s="106">
        <v>41047</v>
      </c>
      <c r="B132" s="105">
        <f>COUNTIF(запросы!$G$4:$G$30001,Отчет!A132)</f>
        <v>16</v>
      </c>
      <c r="C132" s="105">
        <f t="shared" si="4"/>
        <v>2498</v>
      </c>
      <c r="D132" s="116">
        <f>COUNTIF(запросы!$J$4:$J$30001,Отчет!A132)+F132</f>
        <v>0</v>
      </c>
      <c r="E132" s="105">
        <f t="shared" si="4"/>
        <v>1893</v>
      </c>
    </row>
    <row r="133" spans="1:6" ht="10.5" customHeight="1" x14ac:dyDescent="0.25">
      <c r="A133" s="106">
        <v>41048</v>
      </c>
      <c r="B133" s="105">
        <f>COUNTIF(запросы!$G$4:$G$30001,Отчет!A133)</f>
        <v>17</v>
      </c>
      <c r="C133" s="105">
        <f t="shared" si="4"/>
        <v>2515</v>
      </c>
      <c r="D133" s="116">
        <f>COUNTIF(запросы!$J$4:$J$30001,Отчет!A133)+F133</f>
        <v>0</v>
      </c>
      <c r="E133" s="105">
        <f t="shared" si="4"/>
        <v>1893</v>
      </c>
    </row>
    <row r="134" spans="1:6" ht="10.5" customHeight="1" x14ac:dyDescent="0.25">
      <c r="A134" s="106">
        <v>41049</v>
      </c>
      <c r="B134" s="105">
        <f>COUNTIF(запросы!$G$4:$G$30001,Отчет!A134)</f>
        <v>36</v>
      </c>
      <c r="C134" s="105">
        <f t="shared" si="4"/>
        <v>2551</v>
      </c>
      <c r="D134" s="116">
        <f>COUNTIF(запросы!$J$4:$J$30001,Отчет!A134)+F134</f>
        <v>0</v>
      </c>
      <c r="E134" s="105">
        <f t="shared" si="4"/>
        <v>1893</v>
      </c>
    </row>
    <row r="135" spans="1:6" ht="10.5" customHeight="1" x14ac:dyDescent="0.25">
      <c r="A135" s="106">
        <v>41050</v>
      </c>
      <c r="B135" s="105">
        <f>COUNTIF(запросы!$G$4:$G$30001,Отчет!A135)</f>
        <v>87</v>
      </c>
      <c r="C135" s="105">
        <f t="shared" si="4"/>
        <v>2638</v>
      </c>
      <c r="D135" s="116">
        <f>COUNTIF(запросы!$J$4:$J$30001,Отчет!A135)+F135</f>
        <v>0</v>
      </c>
      <c r="E135" s="105">
        <f t="shared" si="4"/>
        <v>1893</v>
      </c>
    </row>
    <row r="136" spans="1:6" ht="10.5" customHeight="1" x14ac:dyDescent="0.25">
      <c r="A136" s="106">
        <v>41051</v>
      </c>
      <c r="B136" s="105">
        <f>COUNTIF(запросы!$G$4:$G$30001,Отчет!A136)</f>
        <v>62</v>
      </c>
      <c r="C136" s="105">
        <f t="shared" ref="C136:E197" si="7">C135+B136</f>
        <v>2700</v>
      </c>
      <c r="D136" s="116">
        <f>COUNTIF(запросы!$J$4:$J$30001,Отчет!A136)+F136</f>
        <v>0</v>
      </c>
      <c r="E136" s="105">
        <f t="shared" si="7"/>
        <v>1893</v>
      </c>
    </row>
    <row r="137" spans="1:6" ht="10.5" customHeight="1" x14ac:dyDescent="0.25">
      <c r="A137" s="106">
        <v>41052</v>
      </c>
      <c r="B137" s="105">
        <f>COUNTIF(запросы!$G$4:$G$30001,Отчет!A137)</f>
        <v>14</v>
      </c>
      <c r="C137" s="105">
        <f t="shared" si="7"/>
        <v>2714</v>
      </c>
      <c r="D137" s="116">
        <f>COUNTIF(запросы!$J$4:$J$30001,Отчет!A137)+F137</f>
        <v>0</v>
      </c>
      <c r="E137" s="105">
        <f t="shared" si="7"/>
        <v>1893</v>
      </c>
    </row>
    <row r="138" spans="1:6" ht="10.5" customHeight="1" x14ac:dyDescent="0.25">
      <c r="A138" s="106">
        <v>41053</v>
      </c>
      <c r="B138" s="105">
        <f>COUNTIF(запросы!$G$4:$G$30001,Отчет!A138)</f>
        <v>20</v>
      </c>
      <c r="C138" s="105">
        <f t="shared" si="7"/>
        <v>2734</v>
      </c>
      <c r="D138" s="116">
        <f>COUNTIF(запросы!$J$4:$J$30001,Отчет!A138)+F138</f>
        <v>0</v>
      </c>
      <c r="E138" s="105">
        <f t="shared" si="7"/>
        <v>1893</v>
      </c>
    </row>
    <row r="139" spans="1:6" ht="10.5" customHeight="1" x14ac:dyDescent="0.25">
      <c r="A139" s="106">
        <v>41054</v>
      </c>
      <c r="B139" s="105">
        <f>COUNTIF(запросы!$G$4:$G$30001,Отчет!A139)</f>
        <v>1</v>
      </c>
      <c r="C139" s="105">
        <f t="shared" si="7"/>
        <v>2735</v>
      </c>
      <c r="D139" s="116">
        <f>COUNTIF(запросы!$J$4:$J$30001,Отчет!A139)+F139</f>
        <v>0</v>
      </c>
      <c r="E139" s="105">
        <f t="shared" si="7"/>
        <v>1893</v>
      </c>
    </row>
    <row r="140" spans="1:6" ht="10.5" customHeight="1" x14ac:dyDescent="0.25">
      <c r="A140" s="106">
        <v>41055</v>
      </c>
      <c r="B140" s="105">
        <f>COUNTIF(запросы!$G$4:$G$30001,Отчет!A140)</f>
        <v>0</v>
      </c>
      <c r="C140" s="105">
        <f t="shared" si="7"/>
        <v>2735</v>
      </c>
      <c r="D140" s="116">
        <f>COUNTIF(запросы!$J$4:$J$30001,Отчет!A140)+F140</f>
        <v>0</v>
      </c>
      <c r="E140" s="105">
        <f t="shared" si="7"/>
        <v>1893</v>
      </c>
    </row>
    <row r="141" spans="1:6" ht="10.5" customHeight="1" x14ac:dyDescent="0.25">
      <c r="A141" s="106">
        <v>41056</v>
      </c>
      <c r="B141" s="105">
        <f>COUNTIF(запросы!$G$4:$G$30001,Отчет!A141)</f>
        <v>0</v>
      </c>
      <c r="C141" s="105">
        <f t="shared" si="7"/>
        <v>2735</v>
      </c>
      <c r="D141" s="116">
        <f>COUNTIF(запросы!$J$4:$J$30001,Отчет!A141)+F141</f>
        <v>0</v>
      </c>
      <c r="E141" s="105">
        <f t="shared" si="7"/>
        <v>1893</v>
      </c>
    </row>
    <row r="142" spans="1:6" ht="10.5" customHeight="1" x14ac:dyDescent="0.25">
      <c r="A142" s="106">
        <v>41057</v>
      </c>
      <c r="B142" s="105">
        <f>COUNTIF(запросы!$G$4:$G$30001,Отчет!A142)</f>
        <v>0</v>
      </c>
      <c r="C142" s="105">
        <f t="shared" si="7"/>
        <v>2735</v>
      </c>
      <c r="D142" s="116">
        <f>COUNTIF(запросы!$J$4:$J$30001,Отчет!A142)+F142</f>
        <v>0</v>
      </c>
      <c r="E142" s="105">
        <f t="shared" si="7"/>
        <v>1893</v>
      </c>
    </row>
    <row r="143" spans="1:6" ht="10.5" customHeight="1" x14ac:dyDescent="0.25">
      <c r="A143" s="106">
        <v>41058</v>
      </c>
      <c r="B143" s="105">
        <f>COUNTIF(запросы!$G$4:$G$30001,Отчет!A143)</f>
        <v>0</v>
      </c>
      <c r="C143" s="105">
        <f t="shared" si="7"/>
        <v>2735</v>
      </c>
      <c r="D143" s="116">
        <f>COUNTIF(запросы!$J$4:$J$30001,Отчет!A143)+F143</f>
        <v>0</v>
      </c>
      <c r="E143" s="105">
        <f t="shared" si="7"/>
        <v>1893</v>
      </c>
    </row>
    <row r="144" spans="1:6" ht="10.5" customHeight="1" x14ac:dyDescent="0.25">
      <c r="A144" s="106">
        <v>41059</v>
      </c>
      <c r="B144" s="105">
        <f>COUNTIF(запросы!$G$4:$G$30001,Отчет!A144)</f>
        <v>0</v>
      </c>
      <c r="C144" s="105">
        <f t="shared" si="7"/>
        <v>2735</v>
      </c>
      <c r="D144" s="116">
        <f>COUNTIF(запросы!$J$4:$J$30001,Отчет!A144)+F144</f>
        <v>0</v>
      </c>
      <c r="E144" s="105">
        <f t="shared" si="7"/>
        <v>1893</v>
      </c>
    </row>
    <row r="145" spans="1:5" ht="10.5" customHeight="1" x14ac:dyDescent="0.25">
      <c r="A145" s="106">
        <v>41060</v>
      </c>
      <c r="B145" s="105">
        <f>COUNTIF(запросы!$G$4:$G$30001,Отчет!A145)</f>
        <v>0</v>
      </c>
      <c r="C145" s="105">
        <f t="shared" si="7"/>
        <v>2735</v>
      </c>
      <c r="D145" s="116">
        <f>COUNTIF(запросы!$J$4:$J$30001,Отчет!A145)+F145</f>
        <v>0</v>
      </c>
      <c r="E145" s="105">
        <f t="shared" si="7"/>
        <v>1893</v>
      </c>
    </row>
    <row r="146" spans="1:5" ht="10.5" customHeight="1" x14ac:dyDescent="0.25">
      <c r="A146" s="106">
        <v>41061</v>
      </c>
      <c r="B146" s="105">
        <f>COUNTIF(запросы!$G$4:$G$30001,Отчет!A146)</f>
        <v>0</v>
      </c>
      <c r="C146" s="105">
        <f t="shared" si="7"/>
        <v>2735</v>
      </c>
      <c r="D146" s="116">
        <f>COUNTIF(запросы!$J$4:$J$30001,Отчет!A146)+F146</f>
        <v>0</v>
      </c>
      <c r="E146" s="105">
        <f t="shared" si="7"/>
        <v>1893</v>
      </c>
    </row>
    <row r="147" spans="1:5" ht="10.5" customHeight="1" x14ac:dyDescent="0.25">
      <c r="A147" s="106">
        <v>41062</v>
      </c>
      <c r="B147" s="105">
        <f>COUNTIF(запросы!$G$4:$G$30001,Отчет!A147)</f>
        <v>0</v>
      </c>
      <c r="C147" s="105">
        <f t="shared" si="7"/>
        <v>2735</v>
      </c>
      <c r="D147" s="116">
        <f>COUNTIF(запросы!$J$4:$J$30001,Отчет!A147)+F147</f>
        <v>0</v>
      </c>
      <c r="E147" s="105">
        <f t="shared" si="7"/>
        <v>1893</v>
      </c>
    </row>
    <row r="148" spans="1:5" ht="10.5" customHeight="1" x14ac:dyDescent="0.25">
      <c r="A148" s="106">
        <v>41063</v>
      </c>
      <c r="B148" s="105">
        <f>COUNTIF(запросы!$G$4:$G$30001,Отчет!A148)</f>
        <v>0</v>
      </c>
      <c r="C148" s="105">
        <f t="shared" si="7"/>
        <v>2735</v>
      </c>
      <c r="D148" s="116">
        <f>COUNTIF(запросы!$J$4:$J$30001,Отчет!A148)+F148</f>
        <v>0</v>
      </c>
      <c r="E148" s="105">
        <f t="shared" si="7"/>
        <v>1893</v>
      </c>
    </row>
    <row r="149" spans="1:5" ht="10.5" customHeight="1" x14ac:dyDescent="0.25">
      <c r="A149" s="106">
        <v>41064</v>
      </c>
      <c r="B149" s="105">
        <f>COUNTIF(запросы!$G$4:$G$30001,Отчет!A149)</f>
        <v>0</v>
      </c>
      <c r="C149" s="105">
        <f t="shared" si="7"/>
        <v>2735</v>
      </c>
      <c r="D149" s="116">
        <f>COUNTIF(запросы!$J$4:$J$30001,Отчет!A149)+F149</f>
        <v>0</v>
      </c>
      <c r="E149" s="105">
        <f t="shared" si="7"/>
        <v>1893</v>
      </c>
    </row>
    <row r="150" spans="1:5" ht="10.5" customHeight="1" x14ac:dyDescent="0.25">
      <c r="A150" s="106">
        <v>41065</v>
      </c>
      <c r="B150" s="105">
        <f>COUNTIF(запросы!$G$4:$G$30001,Отчет!A150)</f>
        <v>0</v>
      </c>
      <c r="C150" s="105">
        <f t="shared" si="7"/>
        <v>2735</v>
      </c>
      <c r="D150" s="116">
        <f>COUNTIF(запросы!$J$4:$J$30001,Отчет!A150)+F150</f>
        <v>0</v>
      </c>
      <c r="E150" s="105">
        <f t="shared" si="7"/>
        <v>1893</v>
      </c>
    </row>
    <row r="151" spans="1:5" ht="10.5" customHeight="1" x14ac:dyDescent="0.25">
      <c r="A151" s="106">
        <v>41066</v>
      </c>
      <c r="B151" s="105">
        <f>COUNTIF(запросы!$G$4:$G$30001,Отчет!A151)</f>
        <v>0</v>
      </c>
      <c r="C151" s="105">
        <f t="shared" si="7"/>
        <v>2735</v>
      </c>
      <c r="D151" s="116">
        <f>COUNTIF(запросы!$J$4:$J$30001,Отчет!A151)+F151</f>
        <v>0</v>
      </c>
      <c r="E151" s="105">
        <f t="shared" si="7"/>
        <v>1893</v>
      </c>
    </row>
    <row r="152" spans="1:5" ht="10.5" customHeight="1" x14ac:dyDescent="0.25">
      <c r="A152" s="106">
        <v>41067</v>
      </c>
      <c r="B152" s="105">
        <f>COUNTIF(запросы!$G$4:$G$30001,Отчет!A152)</f>
        <v>0</v>
      </c>
      <c r="C152" s="105">
        <f t="shared" si="7"/>
        <v>2735</v>
      </c>
      <c r="D152" s="116">
        <f>COUNTIF(запросы!$J$4:$J$30001,Отчет!A152)+F152</f>
        <v>0</v>
      </c>
      <c r="E152" s="105">
        <f t="shared" si="7"/>
        <v>1893</v>
      </c>
    </row>
    <row r="153" spans="1:5" ht="10.5" customHeight="1" x14ac:dyDescent="0.25">
      <c r="A153" s="106">
        <v>41068</v>
      </c>
      <c r="B153" s="105">
        <f>COUNTIF(запросы!$G$4:$G$30001,Отчет!A153)</f>
        <v>0</v>
      </c>
      <c r="C153" s="105">
        <f t="shared" si="7"/>
        <v>2735</v>
      </c>
      <c r="D153" s="116">
        <f>COUNTIF(запросы!$J$4:$J$30001,Отчет!A153)+F153</f>
        <v>0</v>
      </c>
      <c r="E153" s="105">
        <f t="shared" si="7"/>
        <v>1893</v>
      </c>
    </row>
    <row r="154" spans="1:5" ht="10.5" customHeight="1" x14ac:dyDescent="0.25">
      <c r="A154" s="106">
        <v>41069</v>
      </c>
      <c r="B154" s="105">
        <f>COUNTIF(запросы!$G$4:$G$30001,Отчет!A154)</f>
        <v>0</v>
      </c>
      <c r="C154" s="105">
        <f t="shared" si="7"/>
        <v>2735</v>
      </c>
      <c r="D154" s="116">
        <f>COUNTIF(запросы!$J$4:$J$30001,Отчет!A154)+F154</f>
        <v>0</v>
      </c>
      <c r="E154" s="105">
        <f t="shared" si="7"/>
        <v>1893</v>
      </c>
    </row>
    <row r="155" spans="1:5" ht="10.5" customHeight="1" x14ac:dyDescent="0.25">
      <c r="A155" s="106">
        <v>41070</v>
      </c>
      <c r="B155" s="105">
        <f>COUNTIF(запросы!$G$4:$G$30001,Отчет!A155)</f>
        <v>0</v>
      </c>
      <c r="C155" s="105">
        <f t="shared" si="7"/>
        <v>2735</v>
      </c>
      <c r="D155" s="116">
        <f>COUNTIF(запросы!$J$4:$J$30001,Отчет!A155)+F155</f>
        <v>0</v>
      </c>
      <c r="E155" s="105">
        <f t="shared" si="7"/>
        <v>1893</v>
      </c>
    </row>
    <row r="156" spans="1:5" ht="10.5" customHeight="1" x14ac:dyDescent="0.25">
      <c r="A156" s="106">
        <v>41071</v>
      </c>
      <c r="B156" s="105">
        <f>COUNTIF(запросы!$G$4:$G$30001,Отчет!A156)</f>
        <v>0</v>
      </c>
      <c r="C156" s="105">
        <f t="shared" si="7"/>
        <v>2735</v>
      </c>
      <c r="D156" s="116">
        <f>COUNTIF(запросы!$J$4:$J$30001,Отчет!A156)+F156</f>
        <v>0</v>
      </c>
      <c r="E156" s="105">
        <f t="shared" si="7"/>
        <v>1893</v>
      </c>
    </row>
    <row r="157" spans="1:5" ht="10.5" customHeight="1" x14ac:dyDescent="0.25">
      <c r="A157" s="106">
        <v>41072</v>
      </c>
      <c r="B157" s="105">
        <f>COUNTIF(запросы!$G$4:$G$30001,Отчет!A157)</f>
        <v>0</v>
      </c>
      <c r="C157" s="105">
        <f t="shared" si="7"/>
        <v>2735</v>
      </c>
      <c r="D157" s="116">
        <f>COUNTIF(запросы!$J$4:$J$30001,Отчет!A157)+F157</f>
        <v>0</v>
      </c>
      <c r="E157" s="105">
        <f t="shared" si="7"/>
        <v>1893</v>
      </c>
    </row>
    <row r="158" spans="1:5" ht="10.5" customHeight="1" x14ac:dyDescent="0.25">
      <c r="A158" s="106">
        <v>41073</v>
      </c>
      <c r="B158" s="105">
        <f>COUNTIF(запросы!$G$4:$G$30001,Отчет!A158)</f>
        <v>0</v>
      </c>
      <c r="C158" s="105">
        <f t="shared" si="7"/>
        <v>2735</v>
      </c>
      <c r="D158" s="116">
        <f>COUNTIF(запросы!$J$4:$J$30001,Отчет!A158)+F158</f>
        <v>0</v>
      </c>
      <c r="E158" s="105">
        <f t="shared" si="7"/>
        <v>1893</v>
      </c>
    </row>
    <row r="159" spans="1:5" ht="10.5" customHeight="1" x14ac:dyDescent="0.25">
      <c r="A159" s="106">
        <v>41074</v>
      </c>
      <c r="B159" s="105">
        <f>COUNTIF(запросы!$G$4:$G$30001,Отчет!A159)</f>
        <v>0</v>
      </c>
      <c r="C159" s="105">
        <f t="shared" si="7"/>
        <v>2735</v>
      </c>
      <c r="D159" s="116">
        <f>COUNTIF(запросы!$J$4:$J$30001,Отчет!A159)+F159</f>
        <v>0</v>
      </c>
      <c r="E159" s="105">
        <f t="shared" si="7"/>
        <v>1893</v>
      </c>
    </row>
    <row r="160" spans="1:5" ht="10.5" customHeight="1" x14ac:dyDescent="0.25">
      <c r="A160" s="106">
        <v>41075</v>
      </c>
      <c r="B160" s="105">
        <f>COUNTIF(запросы!$G$4:$G$30001,Отчет!A160)</f>
        <v>0</v>
      </c>
      <c r="C160" s="105">
        <f t="shared" si="7"/>
        <v>2735</v>
      </c>
      <c r="D160" s="116">
        <f>COUNTIF(запросы!$J$4:$J$30001,Отчет!A160)+F160</f>
        <v>0</v>
      </c>
      <c r="E160" s="105">
        <f t="shared" si="7"/>
        <v>1893</v>
      </c>
    </row>
    <row r="161" spans="1:5" ht="10.5" customHeight="1" x14ac:dyDescent="0.25">
      <c r="A161" s="106">
        <v>41076</v>
      </c>
      <c r="B161" s="105">
        <f>COUNTIF(запросы!$G$4:$G$30001,Отчет!A161)</f>
        <v>0</v>
      </c>
      <c r="C161" s="105">
        <f t="shared" si="7"/>
        <v>2735</v>
      </c>
      <c r="D161" s="116">
        <f>COUNTIF(запросы!$J$4:$J$30001,Отчет!A161)+F161</f>
        <v>0</v>
      </c>
      <c r="E161" s="105">
        <f t="shared" si="7"/>
        <v>1893</v>
      </c>
    </row>
    <row r="162" spans="1:5" ht="10.5" customHeight="1" x14ac:dyDescent="0.25">
      <c r="A162" s="106">
        <v>41077</v>
      </c>
      <c r="B162" s="105">
        <f>COUNTIF(запросы!$G$4:$G$30001,Отчет!A162)</f>
        <v>0</v>
      </c>
      <c r="C162" s="105">
        <f t="shared" si="7"/>
        <v>2735</v>
      </c>
      <c r="D162" s="116">
        <f>COUNTIF(запросы!$J$4:$J$30001,Отчет!A162)+F162</f>
        <v>0</v>
      </c>
      <c r="E162" s="105">
        <f t="shared" si="7"/>
        <v>1893</v>
      </c>
    </row>
    <row r="163" spans="1:5" ht="10.5" customHeight="1" x14ac:dyDescent="0.25">
      <c r="A163" s="106">
        <v>41078</v>
      </c>
      <c r="B163" s="105">
        <f>COUNTIF(запросы!$G$4:$G$30001,Отчет!A163)</f>
        <v>0</v>
      </c>
      <c r="C163" s="105">
        <f t="shared" si="7"/>
        <v>2735</v>
      </c>
      <c r="D163" s="116">
        <f>COUNTIF(запросы!$J$4:$J$30001,Отчет!A163)+F163</f>
        <v>0</v>
      </c>
      <c r="E163" s="105">
        <f t="shared" si="7"/>
        <v>1893</v>
      </c>
    </row>
    <row r="164" spans="1:5" ht="10.5" customHeight="1" x14ac:dyDescent="0.25">
      <c r="A164" s="106">
        <v>41079</v>
      </c>
      <c r="B164" s="105">
        <f>COUNTIF(запросы!$G$4:$G$30001,Отчет!A164)</f>
        <v>0</v>
      </c>
      <c r="C164" s="105">
        <f t="shared" si="7"/>
        <v>2735</v>
      </c>
      <c r="D164" s="116">
        <f>COUNTIF(запросы!$J$4:$J$30001,Отчет!A164)+F164</f>
        <v>0</v>
      </c>
      <c r="E164" s="105">
        <f t="shared" si="7"/>
        <v>1893</v>
      </c>
    </row>
    <row r="165" spans="1:5" ht="10.5" customHeight="1" x14ac:dyDescent="0.25">
      <c r="A165" s="106">
        <v>41080</v>
      </c>
      <c r="B165" s="105">
        <f>COUNTIF(запросы!$G$4:$G$30001,Отчет!A165)</f>
        <v>0</v>
      </c>
      <c r="C165" s="105">
        <f t="shared" si="7"/>
        <v>2735</v>
      </c>
      <c r="D165" s="116">
        <f>COUNTIF(запросы!$J$4:$J$30001,Отчет!A165)+F165</f>
        <v>0</v>
      </c>
      <c r="E165" s="105">
        <f t="shared" si="7"/>
        <v>1893</v>
      </c>
    </row>
    <row r="166" spans="1:5" ht="10.5" customHeight="1" x14ac:dyDescent="0.25">
      <c r="A166" s="106">
        <v>41081</v>
      </c>
      <c r="B166" s="105">
        <f>COUNTIF(запросы!$G$4:$G$30001,Отчет!A166)</f>
        <v>0</v>
      </c>
      <c r="C166" s="105">
        <f t="shared" si="7"/>
        <v>2735</v>
      </c>
      <c r="D166" s="116">
        <f>COUNTIF(запросы!$J$4:$J$30001,Отчет!A166)+F166</f>
        <v>0</v>
      </c>
      <c r="E166" s="105">
        <f t="shared" si="7"/>
        <v>1893</v>
      </c>
    </row>
    <row r="167" spans="1:5" ht="10.5" customHeight="1" x14ac:dyDescent="0.25">
      <c r="A167" s="106">
        <v>41082</v>
      </c>
      <c r="B167" s="105">
        <f>COUNTIF(запросы!$G$4:$G$30001,Отчет!A167)</f>
        <v>0</v>
      </c>
      <c r="C167" s="105">
        <f t="shared" si="7"/>
        <v>2735</v>
      </c>
      <c r="D167" s="116">
        <f>COUNTIF(запросы!$J$4:$J$30001,Отчет!A167)+F167</f>
        <v>0</v>
      </c>
      <c r="E167" s="105">
        <f t="shared" si="7"/>
        <v>1893</v>
      </c>
    </row>
    <row r="168" spans="1:5" ht="10.5" customHeight="1" x14ac:dyDescent="0.25">
      <c r="A168" s="106">
        <v>41083</v>
      </c>
      <c r="B168" s="105">
        <f>COUNTIF(запросы!$G$4:$G$30001,Отчет!A168)</f>
        <v>0</v>
      </c>
      <c r="C168" s="105">
        <f t="shared" si="7"/>
        <v>2735</v>
      </c>
      <c r="D168" s="116">
        <f>COUNTIF(запросы!$J$4:$J$30001,Отчет!A168)+F168</f>
        <v>0</v>
      </c>
      <c r="E168" s="105">
        <f t="shared" si="7"/>
        <v>1893</v>
      </c>
    </row>
    <row r="169" spans="1:5" ht="10.5" customHeight="1" x14ac:dyDescent="0.25">
      <c r="A169" s="106">
        <v>41084</v>
      </c>
      <c r="B169" s="105">
        <f>COUNTIF(запросы!$G$4:$G$30001,Отчет!A169)</f>
        <v>0</v>
      </c>
      <c r="C169" s="105">
        <f t="shared" si="7"/>
        <v>2735</v>
      </c>
      <c r="D169" s="116">
        <f>COUNTIF(запросы!$J$4:$J$30001,Отчет!A169)+F169</f>
        <v>0</v>
      </c>
      <c r="E169" s="105">
        <f t="shared" si="7"/>
        <v>1893</v>
      </c>
    </row>
    <row r="170" spans="1:5" ht="10.5" customHeight="1" x14ac:dyDescent="0.25">
      <c r="A170" s="106">
        <v>41085</v>
      </c>
      <c r="B170" s="105">
        <f>COUNTIF(запросы!$G$4:$G$30001,Отчет!A170)</f>
        <v>0</v>
      </c>
      <c r="C170" s="105">
        <f t="shared" si="7"/>
        <v>2735</v>
      </c>
      <c r="D170" s="116">
        <f>COUNTIF(запросы!$J$4:$J$30001,Отчет!A170)+F170</f>
        <v>0</v>
      </c>
      <c r="E170" s="105">
        <f t="shared" si="7"/>
        <v>1893</v>
      </c>
    </row>
    <row r="171" spans="1:5" ht="10.5" customHeight="1" x14ac:dyDescent="0.25">
      <c r="A171" s="106">
        <v>41086</v>
      </c>
      <c r="B171" s="105">
        <f>COUNTIF(запросы!$G$4:$G$30001,Отчет!A171)</f>
        <v>0</v>
      </c>
      <c r="C171" s="105">
        <f t="shared" si="7"/>
        <v>2735</v>
      </c>
      <c r="D171" s="116">
        <f>COUNTIF(запросы!$J$4:$J$30001,Отчет!A171)+F171</f>
        <v>0</v>
      </c>
      <c r="E171" s="105">
        <f t="shared" si="7"/>
        <v>1893</v>
      </c>
    </row>
    <row r="172" spans="1:5" ht="10.5" customHeight="1" x14ac:dyDescent="0.25">
      <c r="A172" s="106">
        <v>41087</v>
      </c>
      <c r="B172" s="105">
        <f>COUNTIF(запросы!$G$4:$G$30001,Отчет!A172)</f>
        <v>0</v>
      </c>
      <c r="C172" s="105">
        <f t="shared" si="7"/>
        <v>2735</v>
      </c>
      <c r="D172" s="116">
        <f>COUNTIF(запросы!$J$4:$J$30001,Отчет!A172)+F172</f>
        <v>0</v>
      </c>
      <c r="E172" s="105">
        <f t="shared" si="7"/>
        <v>1893</v>
      </c>
    </row>
    <row r="173" spans="1:5" ht="10.5" customHeight="1" x14ac:dyDescent="0.25">
      <c r="A173" s="106">
        <v>41088</v>
      </c>
      <c r="B173" s="105">
        <f>COUNTIF(запросы!$G$4:$G$30001,Отчет!A173)</f>
        <v>0</v>
      </c>
      <c r="C173" s="105">
        <f t="shared" si="7"/>
        <v>2735</v>
      </c>
      <c r="D173" s="116">
        <f>COUNTIF(запросы!$J$4:$J$30001,Отчет!A173)+F173</f>
        <v>0</v>
      </c>
      <c r="E173" s="105">
        <f t="shared" si="7"/>
        <v>1893</v>
      </c>
    </row>
    <row r="174" spans="1:5" ht="10.5" customHeight="1" x14ac:dyDescent="0.25">
      <c r="A174" s="106">
        <v>41089</v>
      </c>
      <c r="B174" s="105">
        <f>COUNTIF(запросы!$G$4:$G$30001,Отчет!A174)</f>
        <v>0</v>
      </c>
      <c r="C174" s="105">
        <f t="shared" si="7"/>
        <v>2735</v>
      </c>
      <c r="D174" s="116">
        <f>COUNTIF(запросы!$J$4:$J$30001,Отчет!A174)+F174</f>
        <v>0</v>
      </c>
      <c r="E174" s="105">
        <f t="shared" si="7"/>
        <v>1893</v>
      </c>
    </row>
    <row r="175" spans="1:5" ht="10.5" customHeight="1" x14ac:dyDescent="0.25">
      <c r="A175" s="106">
        <v>41090</v>
      </c>
      <c r="B175" s="105">
        <f>COUNTIF(запросы!$G$4:$G$30001,Отчет!A175)</f>
        <v>0</v>
      </c>
      <c r="C175" s="105">
        <f t="shared" si="7"/>
        <v>2735</v>
      </c>
      <c r="D175" s="116">
        <f>COUNTIF(запросы!$J$4:$J$30001,Отчет!A175)+F175</f>
        <v>0</v>
      </c>
      <c r="E175" s="105">
        <f t="shared" si="7"/>
        <v>1893</v>
      </c>
    </row>
    <row r="176" spans="1:5" ht="10.5" customHeight="1" x14ac:dyDescent="0.25">
      <c r="A176" s="106">
        <v>41091</v>
      </c>
      <c r="B176" s="105">
        <f>COUNTIF(запросы!$G$4:$G$30001,Отчет!A176)</f>
        <v>0</v>
      </c>
      <c r="C176" s="105">
        <f t="shared" si="7"/>
        <v>2735</v>
      </c>
      <c r="D176" s="116">
        <f>COUNTIF(запросы!$J$4:$J$30001,Отчет!A176)+F176</f>
        <v>0</v>
      </c>
      <c r="E176" s="105">
        <f t="shared" si="7"/>
        <v>1893</v>
      </c>
    </row>
    <row r="177" spans="1:5" ht="10.5" customHeight="1" x14ac:dyDescent="0.25">
      <c r="A177" s="106">
        <v>41092</v>
      </c>
      <c r="B177" s="105">
        <f>COUNTIF(запросы!$G$4:$G$30001,Отчет!A177)</f>
        <v>0</v>
      </c>
      <c r="C177" s="105">
        <f t="shared" si="7"/>
        <v>2735</v>
      </c>
      <c r="D177" s="116">
        <f>COUNTIF(запросы!$J$4:$J$30001,Отчет!A177)+F177</f>
        <v>0</v>
      </c>
      <c r="E177" s="105">
        <f t="shared" si="7"/>
        <v>1893</v>
      </c>
    </row>
    <row r="178" spans="1:5" ht="10.5" customHeight="1" x14ac:dyDescent="0.25">
      <c r="A178" s="106">
        <v>41093</v>
      </c>
      <c r="B178" s="105">
        <f>COUNTIF(запросы!$G$4:$G$30001,Отчет!A178)</f>
        <v>0</v>
      </c>
      <c r="C178" s="105">
        <f t="shared" si="7"/>
        <v>2735</v>
      </c>
      <c r="D178" s="116">
        <f>COUNTIF(запросы!$J$4:$J$30001,Отчет!A178)+F178</f>
        <v>0</v>
      </c>
      <c r="E178" s="105">
        <f t="shared" si="7"/>
        <v>1893</v>
      </c>
    </row>
    <row r="179" spans="1:5" ht="10.5" customHeight="1" x14ac:dyDescent="0.25">
      <c r="A179" s="106">
        <v>41094</v>
      </c>
      <c r="B179" s="105">
        <f>COUNTIF(запросы!$G$4:$G$30001,Отчет!A179)</f>
        <v>0</v>
      </c>
      <c r="C179" s="105">
        <f t="shared" si="7"/>
        <v>2735</v>
      </c>
      <c r="D179" s="116">
        <f>COUNTIF(запросы!$J$4:$J$30001,Отчет!A179)+F179</f>
        <v>0</v>
      </c>
      <c r="E179" s="105">
        <f t="shared" si="7"/>
        <v>1893</v>
      </c>
    </row>
    <row r="180" spans="1:5" ht="10.5" customHeight="1" x14ac:dyDescent="0.25">
      <c r="A180" s="106">
        <v>41095</v>
      </c>
      <c r="B180" s="105">
        <f>COUNTIF(запросы!$G$4:$G$30001,Отчет!A180)</f>
        <v>0</v>
      </c>
      <c r="C180" s="105">
        <f t="shared" si="7"/>
        <v>2735</v>
      </c>
      <c r="D180" s="116">
        <f>COUNTIF(запросы!$J$4:$J$30001,Отчет!A180)+F180</f>
        <v>0</v>
      </c>
      <c r="E180" s="105">
        <f t="shared" si="7"/>
        <v>1893</v>
      </c>
    </row>
    <row r="181" spans="1:5" ht="10.5" customHeight="1" x14ac:dyDescent="0.25">
      <c r="A181" s="106">
        <v>41096</v>
      </c>
      <c r="B181" s="105">
        <f>COUNTIF(запросы!$G$4:$G$30001,Отчет!A181)</f>
        <v>0</v>
      </c>
      <c r="C181" s="105">
        <f t="shared" si="7"/>
        <v>2735</v>
      </c>
      <c r="D181" s="116">
        <f>COUNTIF(запросы!$J$4:$J$30001,Отчет!A181)+F181</f>
        <v>0</v>
      </c>
      <c r="E181" s="105">
        <f t="shared" si="7"/>
        <v>1893</v>
      </c>
    </row>
    <row r="182" spans="1:5" ht="10.5" customHeight="1" x14ac:dyDescent="0.25">
      <c r="A182" s="106">
        <v>41097</v>
      </c>
      <c r="B182" s="105">
        <f>COUNTIF(запросы!$G$4:$G$30001,Отчет!A182)</f>
        <v>0</v>
      </c>
      <c r="C182" s="105">
        <f t="shared" si="7"/>
        <v>2735</v>
      </c>
      <c r="D182" s="116">
        <f>COUNTIF(запросы!$J$4:$J$30001,Отчет!A182)+F182</f>
        <v>0</v>
      </c>
      <c r="E182" s="105">
        <f t="shared" si="7"/>
        <v>1893</v>
      </c>
    </row>
    <row r="183" spans="1:5" ht="10.5" customHeight="1" x14ac:dyDescent="0.25">
      <c r="A183" s="106">
        <v>41098</v>
      </c>
      <c r="B183" s="105">
        <f>COUNTIF(запросы!$G$4:$G$30001,Отчет!A183)</f>
        <v>0</v>
      </c>
      <c r="C183" s="105">
        <f t="shared" si="7"/>
        <v>2735</v>
      </c>
      <c r="D183" s="116">
        <f>COUNTIF(запросы!$J$4:$J$30001,Отчет!A183)+F183</f>
        <v>0</v>
      </c>
      <c r="E183" s="105">
        <f t="shared" si="7"/>
        <v>1893</v>
      </c>
    </row>
    <row r="184" spans="1:5" ht="10.5" customHeight="1" x14ac:dyDescent="0.25">
      <c r="A184" s="106">
        <v>41099</v>
      </c>
      <c r="B184" s="105">
        <f>COUNTIF(запросы!$G$4:$G$30001,Отчет!A184)</f>
        <v>0</v>
      </c>
      <c r="C184" s="105">
        <f t="shared" si="7"/>
        <v>2735</v>
      </c>
      <c r="D184" s="116">
        <f>COUNTIF(запросы!$J$4:$J$30001,Отчет!A184)+F184</f>
        <v>0</v>
      </c>
      <c r="E184" s="105">
        <f t="shared" si="7"/>
        <v>1893</v>
      </c>
    </row>
    <row r="185" spans="1:5" ht="10.5" customHeight="1" x14ac:dyDescent="0.25">
      <c r="A185" s="106">
        <v>41100</v>
      </c>
      <c r="B185" s="105">
        <f>COUNTIF(запросы!$G$4:$G$30001,Отчет!A185)</f>
        <v>0</v>
      </c>
      <c r="C185" s="105">
        <f t="shared" si="7"/>
        <v>2735</v>
      </c>
      <c r="D185" s="116">
        <f>COUNTIF(запросы!$J$4:$J$30001,Отчет!A185)+F185</f>
        <v>0</v>
      </c>
      <c r="E185" s="105">
        <f t="shared" si="7"/>
        <v>1893</v>
      </c>
    </row>
    <row r="186" spans="1:5" ht="10.5" customHeight="1" x14ac:dyDescent="0.25">
      <c r="A186" s="106">
        <v>41101</v>
      </c>
      <c r="B186" s="105">
        <f>COUNTIF(запросы!$G$4:$G$30001,Отчет!A186)</f>
        <v>0</v>
      </c>
      <c r="C186" s="105">
        <f t="shared" si="7"/>
        <v>2735</v>
      </c>
      <c r="D186" s="116">
        <f>COUNTIF(запросы!$J$4:$J$30001,Отчет!A186)+F186</f>
        <v>0</v>
      </c>
      <c r="E186" s="105">
        <f t="shared" si="7"/>
        <v>1893</v>
      </c>
    </row>
    <row r="187" spans="1:5" ht="10.5" customHeight="1" x14ac:dyDescent="0.25">
      <c r="A187" s="106">
        <v>41102</v>
      </c>
      <c r="B187" s="105">
        <f>COUNTIF(запросы!$G$4:$G$30001,Отчет!A187)</f>
        <v>0</v>
      </c>
      <c r="C187" s="105">
        <f t="shared" si="7"/>
        <v>2735</v>
      </c>
      <c r="D187" s="116">
        <f>COUNTIF(запросы!$J$4:$J$30001,Отчет!A187)+F187</f>
        <v>0</v>
      </c>
      <c r="E187" s="105">
        <f t="shared" si="7"/>
        <v>1893</v>
      </c>
    </row>
    <row r="188" spans="1:5" ht="10.5" customHeight="1" x14ac:dyDescent="0.25">
      <c r="A188" s="106">
        <v>41103</v>
      </c>
      <c r="B188" s="105">
        <f>COUNTIF(запросы!$G$4:$G$30001,Отчет!A188)</f>
        <v>0</v>
      </c>
      <c r="C188" s="105">
        <f t="shared" si="7"/>
        <v>2735</v>
      </c>
      <c r="D188" s="116">
        <f>COUNTIF(запросы!$J$4:$J$30001,Отчет!A188)+F188</f>
        <v>0</v>
      </c>
      <c r="E188" s="105">
        <f t="shared" si="7"/>
        <v>1893</v>
      </c>
    </row>
    <row r="189" spans="1:5" ht="10.5" customHeight="1" x14ac:dyDescent="0.25">
      <c r="A189" s="106">
        <v>41104</v>
      </c>
      <c r="B189" s="105">
        <f>COUNTIF(запросы!$G$4:$G$30001,Отчет!A189)</f>
        <v>0</v>
      </c>
      <c r="C189" s="105">
        <f t="shared" si="7"/>
        <v>2735</v>
      </c>
      <c r="D189" s="116">
        <f>COUNTIF(запросы!$J$4:$J$30001,Отчет!A189)+F189</f>
        <v>0</v>
      </c>
      <c r="E189" s="105">
        <f t="shared" si="7"/>
        <v>1893</v>
      </c>
    </row>
    <row r="190" spans="1:5" ht="10.5" customHeight="1" x14ac:dyDescent="0.25">
      <c r="A190" s="106">
        <v>41105</v>
      </c>
      <c r="B190" s="105">
        <f>COUNTIF(запросы!$G$4:$G$30001,Отчет!A190)</f>
        <v>0</v>
      </c>
      <c r="C190" s="105">
        <f t="shared" si="7"/>
        <v>2735</v>
      </c>
      <c r="D190" s="116">
        <f>COUNTIF(запросы!$J$4:$J$30001,Отчет!A190)+F190</f>
        <v>0</v>
      </c>
      <c r="E190" s="105">
        <f t="shared" si="7"/>
        <v>1893</v>
      </c>
    </row>
    <row r="191" spans="1:5" ht="10.5" customHeight="1" x14ac:dyDescent="0.25">
      <c r="A191" s="106">
        <v>41106</v>
      </c>
      <c r="B191" s="105">
        <f>COUNTIF(запросы!$G$4:$G$30001,Отчет!A191)</f>
        <v>0</v>
      </c>
      <c r="C191" s="105">
        <f t="shared" si="7"/>
        <v>2735</v>
      </c>
      <c r="D191" s="116">
        <f>COUNTIF(запросы!$J$4:$J$30001,Отчет!A191)+F191</f>
        <v>0</v>
      </c>
      <c r="E191" s="105">
        <f t="shared" si="7"/>
        <v>1893</v>
      </c>
    </row>
    <row r="192" spans="1:5" ht="10.5" customHeight="1" x14ac:dyDescent="0.25">
      <c r="A192" s="106">
        <v>41107</v>
      </c>
      <c r="B192" s="105">
        <f>COUNTIF(запросы!$G$4:$G$30001,Отчет!A192)</f>
        <v>0</v>
      </c>
      <c r="C192" s="105">
        <f t="shared" si="7"/>
        <v>2735</v>
      </c>
      <c r="D192" s="116">
        <f>COUNTIF(запросы!$J$4:$J$30001,Отчет!A192)+F192</f>
        <v>0</v>
      </c>
      <c r="E192" s="105">
        <f t="shared" si="7"/>
        <v>1893</v>
      </c>
    </row>
    <row r="193" spans="1:5" ht="10.5" customHeight="1" x14ac:dyDescent="0.25">
      <c r="A193" s="106">
        <v>41108</v>
      </c>
      <c r="B193" s="105">
        <f>COUNTIF(запросы!$G$4:$G$30001,Отчет!A193)</f>
        <v>0</v>
      </c>
      <c r="C193" s="105">
        <f t="shared" si="7"/>
        <v>2735</v>
      </c>
      <c r="D193" s="116">
        <f>COUNTIF(запросы!$J$4:$J$30001,Отчет!A193)+F193</f>
        <v>0</v>
      </c>
      <c r="E193" s="105">
        <f t="shared" si="7"/>
        <v>1893</v>
      </c>
    </row>
    <row r="194" spans="1:5" ht="10.5" customHeight="1" x14ac:dyDescent="0.25">
      <c r="A194" s="106">
        <v>41109</v>
      </c>
      <c r="B194" s="105">
        <f>COUNTIF(запросы!$G$4:$G$30001,Отчет!A194)</f>
        <v>0</v>
      </c>
      <c r="C194" s="105">
        <f t="shared" si="7"/>
        <v>2735</v>
      </c>
      <c r="D194" s="116">
        <f>COUNTIF(запросы!$J$4:$J$30001,Отчет!A194)+F194</f>
        <v>0</v>
      </c>
      <c r="E194" s="105">
        <f t="shared" si="7"/>
        <v>1893</v>
      </c>
    </row>
    <row r="195" spans="1:5" ht="10.5" customHeight="1" x14ac:dyDescent="0.25">
      <c r="A195" s="106">
        <v>41110</v>
      </c>
      <c r="B195" s="105">
        <f>COUNTIF(запросы!$G$4:$G$30001,Отчет!A195)</f>
        <v>0</v>
      </c>
      <c r="C195" s="105">
        <f t="shared" si="7"/>
        <v>2735</v>
      </c>
      <c r="D195" s="116">
        <f>COUNTIF(запросы!$J$4:$J$30001,Отчет!A195)+F195</f>
        <v>0</v>
      </c>
      <c r="E195" s="105">
        <f t="shared" si="7"/>
        <v>1893</v>
      </c>
    </row>
    <row r="196" spans="1:5" ht="10.5" customHeight="1" x14ac:dyDescent="0.25">
      <c r="A196" s="106">
        <v>41111</v>
      </c>
      <c r="B196" s="105">
        <f>COUNTIF(запросы!$G$4:$G$30001,Отчет!A196)</f>
        <v>0</v>
      </c>
      <c r="C196" s="105">
        <f t="shared" si="7"/>
        <v>2735</v>
      </c>
      <c r="D196" s="116">
        <f>COUNTIF(запросы!$J$4:$J$30001,Отчет!A196)+F196</f>
        <v>0</v>
      </c>
      <c r="E196" s="105">
        <f t="shared" si="7"/>
        <v>1893</v>
      </c>
    </row>
    <row r="197" spans="1:5" ht="10.5" customHeight="1" x14ac:dyDescent="0.25">
      <c r="A197" s="106">
        <v>41112</v>
      </c>
      <c r="B197" s="105">
        <f>COUNTIF(запросы!$G$4:$G$30001,Отчет!A197)</f>
        <v>0</v>
      </c>
      <c r="C197" s="105">
        <f t="shared" si="7"/>
        <v>2735</v>
      </c>
      <c r="D197" s="116">
        <f>COUNTIF(запросы!$J$4:$J$30001,Отчет!A197)+F197</f>
        <v>0</v>
      </c>
      <c r="E197" s="105">
        <f t="shared" si="7"/>
        <v>1893</v>
      </c>
    </row>
    <row r="198" spans="1:5" ht="10.5" customHeight="1" x14ac:dyDescent="0.25">
      <c r="A198" s="106">
        <v>41113</v>
      </c>
      <c r="B198" s="105">
        <f>COUNTIF(запросы!$G$4:$G$30001,Отчет!A198)</f>
        <v>0</v>
      </c>
      <c r="C198" s="105">
        <f t="shared" ref="C198:C261" si="8">C197+B198</f>
        <v>2735</v>
      </c>
      <c r="D198" s="116">
        <f>COUNTIF(запросы!$J$4:$J$30001,Отчет!A198)+F198</f>
        <v>0</v>
      </c>
      <c r="E198" s="105">
        <f t="shared" ref="E198:E261" si="9">E197+D198</f>
        <v>1893</v>
      </c>
    </row>
    <row r="199" spans="1:5" ht="10.5" customHeight="1" x14ac:dyDescent="0.25">
      <c r="A199" s="106">
        <v>41114</v>
      </c>
      <c r="B199" s="105">
        <f>COUNTIF(запросы!$G$4:$G$30001,Отчет!A199)</f>
        <v>0</v>
      </c>
      <c r="C199" s="105">
        <f t="shared" si="8"/>
        <v>2735</v>
      </c>
      <c r="D199" s="116">
        <f>COUNTIF(запросы!$J$4:$J$30001,Отчет!A199)+F199</f>
        <v>0</v>
      </c>
      <c r="E199" s="105">
        <f t="shared" si="9"/>
        <v>1893</v>
      </c>
    </row>
    <row r="200" spans="1:5" ht="10.5" customHeight="1" x14ac:dyDescent="0.25">
      <c r="A200" s="106">
        <v>41115</v>
      </c>
      <c r="B200" s="105">
        <f>COUNTIF(запросы!$G$4:$G$30001,Отчет!A200)</f>
        <v>0</v>
      </c>
      <c r="C200" s="105">
        <f t="shared" si="8"/>
        <v>2735</v>
      </c>
      <c r="D200" s="116">
        <f>COUNTIF(запросы!$J$4:$J$30001,Отчет!A200)+F200</f>
        <v>0</v>
      </c>
      <c r="E200" s="105">
        <f t="shared" si="9"/>
        <v>1893</v>
      </c>
    </row>
    <row r="201" spans="1:5" ht="10.5" customHeight="1" x14ac:dyDescent="0.25">
      <c r="A201" s="106">
        <v>41116</v>
      </c>
      <c r="B201" s="105">
        <f>COUNTIF(запросы!$G$4:$G$30001,Отчет!A201)</f>
        <v>0</v>
      </c>
      <c r="C201" s="105">
        <f t="shared" si="8"/>
        <v>2735</v>
      </c>
      <c r="D201" s="116">
        <f>COUNTIF(запросы!$J$4:$J$30001,Отчет!A201)+F201</f>
        <v>0</v>
      </c>
      <c r="E201" s="105">
        <f t="shared" si="9"/>
        <v>1893</v>
      </c>
    </row>
    <row r="202" spans="1:5" ht="10.5" customHeight="1" x14ac:dyDescent="0.25">
      <c r="A202" s="106">
        <v>41117</v>
      </c>
      <c r="B202" s="105">
        <f>COUNTIF(запросы!$G$4:$G$30001,Отчет!A202)</f>
        <v>0</v>
      </c>
      <c r="C202" s="105">
        <f t="shared" si="8"/>
        <v>2735</v>
      </c>
      <c r="D202" s="116">
        <f>COUNTIF(запросы!$J$4:$J$30001,Отчет!A202)+F202</f>
        <v>0</v>
      </c>
      <c r="E202" s="105">
        <f t="shared" si="9"/>
        <v>1893</v>
      </c>
    </row>
    <row r="203" spans="1:5" ht="10.5" customHeight="1" x14ac:dyDescent="0.25">
      <c r="A203" s="106">
        <v>41118</v>
      </c>
      <c r="B203" s="105">
        <f>COUNTIF(запросы!$G$4:$G$30001,Отчет!A203)</f>
        <v>0</v>
      </c>
      <c r="C203" s="105">
        <f t="shared" si="8"/>
        <v>2735</v>
      </c>
      <c r="D203" s="116">
        <f>COUNTIF(запросы!$J$4:$J$30001,Отчет!A203)+F203</f>
        <v>0</v>
      </c>
      <c r="E203" s="105">
        <f t="shared" si="9"/>
        <v>1893</v>
      </c>
    </row>
    <row r="204" spans="1:5" ht="10.5" customHeight="1" x14ac:dyDescent="0.25">
      <c r="A204" s="106">
        <v>41119</v>
      </c>
      <c r="B204" s="105">
        <f>COUNTIF(запросы!$G$4:$G$30001,Отчет!A204)</f>
        <v>0</v>
      </c>
      <c r="C204" s="105">
        <f t="shared" si="8"/>
        <v>2735</v>
      </c>
      <c r="D204" s="116">
        <f>COUNTIF(запросы!$J$4:$J$30001,Отчет!A204)+F204</f>
        <v>0</v>
      </c>
      <c r="E204" s="105">
        <f t="shared" si="9"/>
        <v>1893</v>
      </c>
    </row>
    <row r="205" spans="1:5" ht="10.5" customHeight="1" x14ac:dyDescent="0.25">
      <c r="A205" s="106">
        <v>41120</v>
      </c>
      <c r="B205" s="105">
        <f>COUNTIF(запросы!$G$4:$G$30001,Отчет!A205)</f>
        <v>0</v>
      </c>
      <c r="C205" s="105">
        <f t="shared" si="8"/>
        <v>2735</v>
      </c>
      <c r="D205" s="116">
        <f>COUNTIF(запросы!$J$4:$J$30001,Отчет!A205)+F205</f>
        <v>0</v>
      </c>
      <c r="E205" s="105">
        <f t="shared" si="9"/>
        <v>1893</v>
      </c>
    </row>
    <row r="206" spans="1:5" ht="10.5" customHeight="1" x14ac:dyDescent="0.25">
      <c r="A206" s="106">
        <v>41121</v>
      </c>
      <c r="B206" s="105">
        <f>COUNTIF(запросы!$G$4:$G$30001,Отчет!A206)</f>
        <v>0</v>
      </c>
      <c r="C206" s="105">
        <f t="shared" si="8"/>
        <v>2735</v>
      </c>
      <c r="D206" s="116">
        <f>COUNTIF(запросы!$J$4:$J$30001,Отчет!A206)+F206</f>
        <v>0</v>
      </c>
      <c r="E206" s="105">
        <f t="shared" si="9"/>
        <v>1893</v>
      </c>
    </row>
    <row r="207" spans="1:5" ht="10.5" customHeight="1" x14ac:dyDescent="0.25">
      <c r="A207" s="106">
        <v>41122</v>
      </c>
      <c r="B207" s="105">
        <f>COUNTIF(запросы!$G$4:$G$30001,Отчет!A207)</f>
        <v>0</v>
      </c>
      <c r="C207" s="105">
        <f t="shared" si="8"/>
        <v>2735</v>
      </c>
      <c r="D207" s="116">
        <f>COUNTIF(запросы!$J$4:$J$30001,Отчет!A207)+F207</f>
        <v>0</v>
      </c>
      <c r="E207" s="105">
        <f t="shared" si="9"/>
        <v>1893</v>
      </c>
    </row>
    <row r="208" spans="1:5" ht="10.5" customHeight="1" x14ac:dyDescent="0.25">
      <c r="A208" s="106">
        <v>41123</v>
      </c>
      <c r="B208" s="105">
        <f>COUNTIF(запросы!$G$4:$G$30001,Отчет!A208)</f>
        <v>0</v>
      </c>
      <c r="C208" s="105">
        <f t="shared" si="8"/>
        <v>2735</v>
      </c>
      <c r="D208" s="116">
        <f>COUNTIF(запросы!$J$4:$J$30001,Отчет!A208)+F208</f>
        <v>0</v>
      </c>
      <c r="E208" s="105">
        <f t="shared" si="9"/>
        <v>1893</v>
      </c>
    </row>
    <row r="209" spans="1:5" ht="10.5" customHeight="1" x14ac:dyDescent="0.25">
      <c r="A209" s="106">
        <v>41124</v>
      </c>
      <c r="B209" s="105">
        <f>COUNTIF(запросы!$G$4:$G$30001,Отчет!A209)</f>
        <v>0</v>
      </c>
      <c r="C209" s="105">
        <f t="shared" si="8"/>
        <v>2735</v>
      </c>
      <c r="D209" s="116">
        <f>COUNTIF(запросы!$J$4:$J$30001,Отчет!A209)+F209</f>
        <v>0</v>
      </c>
      <c r="E209" s="105">
        <f t="shared" si="9"/>
        <v>1893</v>
      </c>
    </row>
    <row r="210" spans="1:5" ht="10.5" customHeight="1" x14ac:dyDescent="0.25">
      <c r="A210" s="106">
        <v>41125</v>
      </c>
      <c r="B210" s="105">
        <f>COUNTIF(запросы!$G$4:$G$30001,Отчет!A210)</f>
        <v>0</v>
      </c>
      <c r="C210" s="105">
        <f t="shared" si="8"/>
        <v>2735</v>
      </c>
      <c r="D210" s="116">
        <f>COUNTIF(запросы!$J$4:$J$30001,Отчет!A210)+F210</f>
        <v>0</v>
      </c>
      <c r="E210" s="105">
        <f t="shared" si="9"/>
        <v>1893</v>
      </c>
    </row>
    <row r="211" spans="1:5" ht="10.5" customHeight="1" x14ac:dyDescent="0.25">
      <c r="A211" s="106">
        <v>41126</v>
      </c>
      <c r="B211" s="105">
        <f>COUNTIF(запросы!$G$4:$G$30001,Отчет!A211)</f>
        <v>0</v>
      </c>
      <c r="C211" s="105">
        <f t="shared" si="8"/>
        <v>2735</v>
      </c>
      <c r="D211" s="116">
        <f>COUNTIF(запросы!$J$4:$J$30001,Отчет!A211)+F211</f>
        <v>0</v>
      </c>
      <c r="E211" s="105">
        <f t="shared" si="9"/>
        <v>1893</v>
      </c>
    </row>
    <row r="212" spans="1:5" ht="10.5" customHeight="1" x14ac:dyDescent="0.25">
      <c r="A212" s="106">
        <v>41127</v>
      </c>
      <c r="B212" s="105">
        <f>COUNTIF(запросы!$G$4:$G$30001,Отчет!A212)</f>
        <v>0</v>
      </c>
      <c r="C212" s="105">
        <f t="shared" si="8"/>
        <v>2735</v>
      </c>
      <c r="D212" s="116">
        <f>COUNTIF(запросы!$J$4:$J$30001,Отчет!A212)+F212</f>
        <v>0</v>
      </c>
      <c r="E212" s="105">
        <f t="shared" si="9"/>
        <v>1893</v>
      </c>
    </row>
    <row r="213" spans="1:5" ht="10.5" customHeight="1" x14ac:dyDescent="0.25">
      <c r="A213" s="106">
        <v>41128</v>
      </c>
      <c r="B213" s="105">
        <f>COUNTIF(запросы!$G$4:$G$30001,Отчет!A213)</f>
        <v>0</v>
      </c>
      <c r="C213" s="105">
        <f t="shared" si="8"/>
        <v>2735</v>
      </c>
      <c r="D213" s="116">
        <f>COUNTIF(запросы!$J$4:$J$30001,Отчет!A213)+F213</f>
        <v>0</v>
      </c>
      <c r="E213" s="105">
        <f t="shared" si="9"/>
        <v>1893</v>
      </c>
    </row>
    <row r="214" spans="1:5" ht="10.5" customHeight="1" x14ac:dyDescent="0.25">
      <c r="A214" s="106">
        <v>41129</v>
      </c>
      <c r="B214" s="105">
        <f>COUNTIF(запросы!$G$4:$G$30001,Отчет!A214)</f>
        <v>0</v>
      </c>
      <c r="C214" s="105">
        <f t="shared" si="8"/>
        <v>2735</v>
      </c>
      <c r="D214" s="116">
        <f>COUNTIF(запросы!$J$4:$J$30001,Отчет!A214)+F214</f>
        <v>0</v>
      </c>
      <c r="E214" s="105">
        <f t="shared" si="9"/>
        <v>1893</v>
      </c>
    </row>
    <row r="215" spans="1:5" ht="10.5" customHeight="1" x14ac:dyDescent="0.25">
      <c r="A215" s="106">
        <v>41130</v>
      </c>
      <c r="B215" s="105">
        <f>COUNTIF(запросы!$G$4:$G$30001,Отчет!A215)</f>
        <v>0</v>
      </c>
      <c r="C215" s="105">
        <f t="shared" si="8"/>
        <v>2735</v>
      </c>
      <c r="D215" s="116">
        <f>COUNTIF(запросы!$J$4:$J$30001,Отчет!A215)+F215</f>
        <v>0</v>
      </c>
      <c r="E215" s="105">
        <f t="shared" si="9"/>
        <v>1893</v>
      </c>
    </row>
    <row r="216" spans="1:5" ht="10.5" customHeight="1" x14ac:dyDescent="0.25">
      <c r="A216" s="106">
        <v>41131</v>
      </c>
      <c r="B216" s="105">
        <f>COUNTIF(запросы!$G$4:$G$30001,Отчет!A216)</f>
        <v>0</v>
      </c>
      <c r="C216" s="105">
        <f t="shared" si="8"/>
        <v>2735</v>
      </c>
      <c r="D216" s="116">
        <f>COUNTIF(запросы!$J$4:$J$30001,Отчет!A216)+F216</f>
        <v>0</v>
      </c>
      <c r="E216" s="105">
        <f t="shared" si="9"/>
        <v>1893</v>
      </c>
    </row>
    <row r="217" spans="1:5" ht="10.5" customHeight="1" x14ac:dyDescent="0.25">
      <c r="A217" s="106">
        <v>41132</v>
      </c>
      <c r="B217" s="105">
        <f>COUNTIF(запросы!$G$4:$G$30001,Отчет!A217)</f>
        <v>0</v>
      </c>
      <c r="C217" s="105">
        <f t="shared" si="8"/>
        <v>2735</v>
      </c>
      <c r="D217" s="116">
        <f>COUNTIF(запросы!$J$4:$J$30001,Отчет!A217)+F217</f>
        <v>0</v>
      </c>
      <c r="E217" s="105">
        <f t="shared" si="9"/>
        <v>1893</v>
      </c>
    </row>
    <row r="218" spans="1:5" ht="10.5" customHeight="1" x14ac:dyDescent="0.25">
      <c r="A218" s="106">
        <v>41133</v>
      </c>
      <c r="B218" s="105">
        <f>COUNTIF(запросы!$G$4:$G$30001,Отчет!A218)</f>
        <v>0</v>
      </c>
      <c r="C218" s="105">
        <f t="shared" si="8"/>
        <v>2735</v>
      </c>
      <c r="D218" s="116">
        <f>COUNTIF(запросы!$J$4:$J$30001,Отчет!A218)+F218</f>
        <v>0</v>
      </c>
      <c r="E218" s="105">
        <f t="shared" si="9"/>
        <v>1893</v>
      </c>
    </row>
    <row r="219" spans="1:5" ht="10.5" customHeight="1" x14ac:dyDescent="0.25">
      <c r="A219" s="106">
        <v>41134</v>
      </c>
      <c r="B219" s="105">
        <f>COUNTIF(запросы!$G$4:$G$30001,Отчет!A219)</f>
        <v>0</v>
      </c>
      <c r="C219" s="105">
        <f t="shared" si="8"/>
        <v>2735</v>
      </c>
      <c r="D219" s="116">
        <f>COUNTIF(запросы!$J$4:$J$30001,Отчет!A219)+F219</f>
        <v>0</v>
      </c>
      <c r="E219" s="105">
        <f t="shared" si="9"/>
        <v>1893</v>
      </c>
    </row>
    <row r="220" spans="1:5" ht="10.5" customHeight="1" x14ac:dyDescent="0.25">
      <c r="A220" s="106">
        <v>41135</v>
      </c>
      <c r="B220" s="105">
        <f>COUNTIF(запросы!$G$4:$G$30001,Отчет!A220)</f>
        <v>0</v>
      </c>
      <c r="C220" s="105">
        <f t="shared" si="8"/>
        <v>2735</v>
      </c>
      <c r="D220" s="116">
        <f>COUNTIF(запросы!$J$4:$J$30001,Отчет!A220)+F220</f>
        <v>0</v>
      </c>
      <c r="E220" s="105">
        <f t="shared" si="9"/>
        <v>1893</v>
      </c>
    </row>
    <row r="221" spans="1:5" ht="10.5" customHeight="1" x14ac:dyDescent="0.25">
      <c r="A221" s="106">
        <v>41136</v>
      </c>
      <c r="B221" s="105">
        <f>COUNTIF(запросы!$G$4:$G$30001,Отчет!A221)</f>
        <v>0</v>
      </c>
      <c r="C221" s="105">
        <f t="shared" si="8"/>
        <v>2735</v>
      </c>
      <c r="D221" s="116">
        <f>COUNTIF(запросы!$J$4:$J$30001,Отчет!A221)+F221</f>
        <v>0</v>
      </c>
      <c r="E221" s="105">
        <f t="shared" si="9"/>
        <v>1893</v>
      </c>
    </row>
    <row r="222" spans="1:5" ht="10.5" customHeight="1" x14ac:dyDescent="0.25">
      <c r="A222" s="106">
        <v>41137</v>
      </c>
      <c r="B222" s="105">
        <f>COUNTIF(запросы!$G$4:$G$30001,Отчет!A222)</f>
        <v>0</v>
      </c>
      <c r="C222" s="105">
        <f t="shared" si="8"/>
        <v>2735</v>
      </c>
      <c r="D222" s="116">
        <f>COUNTIF(запросы!$J$4:$J$30001,Отчет!A222)+F222</f>
        <v>0</v>
      </c>
      <c r="E222" s="105">
        <f t="shared" si="9"/>
        <v>1893</v>
      </c>
    </row>
    <row r="223" spans="1:5" ht="10.5" customHeight="1" x14ac:dyDescent="0.25">
      <c r="A223" s="106">
        <v>41138</v>
      </c>
      <c r="B223" s="105">
        <f>COUNTIF(запросы!$G$4:$G$30001,Отчет!A223)</f>
        <v>0</v>
      </c>
      <c r="C223" s="105">
        <f t="shared" si="8"/>
        <v>2735</v>
      </c>
      <c r="D223" s="116">
        <f>COUNTIF(запросы!$J$4:$J$30001,Отчет!A223)+F223</f>
        <v>0</v>
      </c>
      <c r="E223" s="105">
        <f t="shared" si="9"/>
        <v>1893</v>
      </c>
    </row>
    <row r="224" spans="1:5" ht="10.5" customHeight="1" x14ac:dyDescent="0.25">
      <c r="A224" s="106">
        <v>41139</v>
      </c>
      <c r="B224" s="105">
        <f>COUNTIF(запросы!$G$4:$G$30001,Отчет!A224)</f>
        <v>0</v>
      </c>
      <c r="C224" s="105">
        <f t="shared" si="8"/>
        <v>2735</v>
      </c>
      <c r="D224" s="116">
        <f>COUNTIF(запросы!$J$4:$J$30001,Отчет!A224)+F224</f>
        <v>0</v>
      </c>
      <c r="E224" s="105">
        <f t="shared" si="9"/>
        <v>1893</v>
      </c>
    </row>
    <row r="225" spans="1:5" ht="10.5" customHeight="1" x14ac:dyDescent="0.25">
      <c r="A225" s="106">
        <v>41140</v>
      </c>
      <c r="B225" s="105">
        <f>COUNTIF(запросы!$G$4:$G$30001,Отчет!A225)</f>
        <v>0</v>
      </c>
      <c r="C225" s="105">
        <f t="shared" si="8"/>
        <v>2735</v>
      </c>
      <c r="D225" s="116">
        <f>COUNTIF(запросы!$J$4:$J$30001,Отчет!A225)+F225</f>
        <v>0</v>
      </c>
      <c r="E225" s="105">
        <f t="shared" si="9"/>
        <v>1893</v>
      </c>
    </row>
    <row r="226" spans="1:5" ht="10.5" customHeight="1" x14ac:dyDescent="0.25">
      <c r="A226" s="106">
        <v>41141</v>
      </c>
      <c r="B226" s="105">
        <f>COUNTIF(запросы!$G$4:$G$30001,Отчет!A226)</f>
        <v>0</v>
      </c>
      <c r="C226" s="105">
        <f t="shared" si="8"/>
        <v>2735</v>
      </c>
      <c r="D226" s="116">
        <f>COUNTIF(запросы!$J$4:$J$30001,Отчет!A226)+F226</f>
        <v>0</v>
      </c>
      <c r="E226" s="105">
        <f t="shared" si="9"/>
        <v>1893</v>
      </c>
    </row>
    <row r="227" spans="1:5" ht="10.5" customHeight="1" x14ac:dyDescent="0.25">
      <c r="A227" s="106">
        <v>41142</v>
      </c>
      <c r="B227" s="105">
        <f>COUNTIF(запросы!$G$4:$G$30001,Отчет!A227)</f>
        <v>0</v>
      </c>
      <c r="C227" s="105">
        <f t="shared" si="8"/>
        <v>2735</v>
      </c>
      <c r="D227" s="116">
        <f>COUNTIF(запросы!$J$4:$J$30001,Отчет!A227)+F227</f>
        <v>0</v>
      </c>
      <c r="E227" s="105">
        <f t="shared" si="9"/>
        <v>1893</v>
      </c>
    </row>
    <row r="228" spans="1:5" ht="10.5" customHeight="1" x14ac:dyDescent="0.25">
      <c r="A228" s="106">
        <v>41143</v>
      </c>
      <c r="B228" s="105">
        <f>COUNTIF(запросы!$G$4:$G$30001,Отчет!A228)</f>
        <v>0</v>
      </c>
      <c r="C228" s="105">
        <f t="shared" si="8"/>
        <v>2735</v>
      </c>
      <c r="D228" s="116">
        <f>COUNTIF(запросы!$J$4:$J$30001,Отчет!A228)+F228</f>
        <v>0</v>
      </c>
      <c r="E228" s="105">
        <f t="shared" si="9"/>
        <v>1893</v>
      </c>
    </row>
    <row r="229" spans="1:5" ht="10.5" customHeight="1" x14ac:dyDescent="0.25">
      <c r="A229" s="106">
        <v>41144</v>
      </c>
      <c r="B229" s="105">
        <f>COUNTIF(запросы!$G$4:$G$30001,Отчет!A229)</f>
        <v>0</v>
      </c>
      <c r="C229" s="105">
        <f t="shared" si="8"/>
        <v>2735</v>
      </c>
      <c r="D229" s="116">
        <f>COUNTIF(запросы!$J$4:$J$30001,Отчет!A229)+F229</f>
        <v>0</v>
      </c>
      <c r="E229" s="105">
        <f t="shared" si="9"/>
        <v>1893</v>
      </c>
    </row>
    <row r="230" spans="1:5" ht="10.5" customHeight="1" x14ac:dyDescent="0.25">
      <c r="A230" s="106">
        <v>41145</v>
      </c>
      <c r="B230" s="105">
        <f>COUNTIF(запросы!$G$4:$G$30001,Отчет!A230)</f>
        <v>0</v>
      </c>
      <c r="C230" s="105">
        <f t="shared" si="8"/>
        <v>2735</v>
      </c>
      <c r="D230" s="116">
        <f>COUNTIF(запросы!$J$4:$J$30001,Отчет!A230)+F230</f>
        <v>0</v>
      </c>
      <c r="E230" s="105">
        <f t="shared" si="9"/>
        <v>1893</v>
      </c>
    </row>
    <row r="231" spans="1:5" ht="10.5" customHeight="1" x14ac:dyDescent="0.25">
      <c r="A231" s="106">
        <v>41146</v>
      </c>
      <c r="B231" s="105">
        <f>COUNTIF(запросы!$G$4:$G$30001,Отчет!A231)</f>
        <v>0</v>
      </c>
      <c r="C231" s="105">
        <f t="shared" si="8"/>
        <v>2735</v>
      </c>
      <c r="D231" s="116">
        <f>COUNTIF(запросы!$J$4:$J$30001,Отчет!A231)+F231</f>
        <v>0</v>
      </c>
      <c r="E231" s="105">
        <f t="shared" si="9"/>
        <v>1893</v>
      </c>
    </row>
    <row r="232" spans="1:5" ht="10.5" customHeight="1" x14ac:dyDescent="0.25">
      <c r="A232" s="106">
        <v>41147</v>
      </c>
      <c r="B232" s="105">
        <f>COUNTIF(запросы!$G$4:$G$30001,Отчет!A232)</f>
        <v>0</v>
      </c>
      <c r="C232" s="105">
        <f t="shared" si="8"/>
        <v>2735</v>
      </c>
      <c r="D232" s="116">
        <f>COUNTIF(запросы!$J$4:$J$30001,Отчет!A232)+F232</f>
        <v>0</v>
      </c>
      <c r="E232" s="105">
        <f t="shared" si="9"/>
        <v>1893</v>
      </c>
    </row>
    <row r="233" spans="1:5" ht="10.5" customHeight="1" x14ac:dyDescent="0.25">
      <c r="A233" s="106">
        <v>41148</v>
      </c>
      <c r="B233" s="105">
        <f>COUNTIF(запросы!$G$4:$G$30001,Отчет!A233)</f>
        <v>0</v>
      </c>
      <c r="C233" s="105">
        <f t="shared" si="8"/>
        <v>2735</v>
      </c>
      <c r="D233" s="116">
        <f>COUNTIF(запросы!$J$4:$J$30001,Отчет!A233)+F233</f>
        <v>0</v>
      </c>
      <c r="E233" s="105">
        <f t="shared" si="9"/>
        <v>1893</v>
      </c>
    </row>
    <row r="234" spans="1:5" ht="10.5" customHeight="1" x14ac:dyDescent="0.25">
      <c r="A234" s="106">
        <v>41149</v>
      </c>
      <c r="B234" s="105">
        <f>COUNTIF(запросы!$G$4:$G$30001,Отчет!A234)</f>
        <v>0</v>
      </c>
      <c r="C234" s="105">
        <f t="shared" si="8"/>
        <v>2735</v>
      </c>
      <c r="D234" s="116">
        <f>COUNTIF(запросы!$J$4:$J$30001,Отчет!A234)+F234</f>
        <v>0</v>
      </c>
      <c r="E234" s="105">
        <f t="shared" si="9"/>
        <v>1893</v>
      </c>
    </row>
    <row r="235" spans="1:5" ht="10.5" customHeight="1" x14ac:dyDescent="0.25">
      <c r="A235" s="106">
        <v>41150</v>
      </c>
      <c r="B235" s="105">
        <f>COUNTIF(запросы!$G$4:$G$30001,Отчет!A235)</f>
        <v>0</v>
      </c>
      <c r="C235" s="105">
        <f t="shared" si="8"/>
        <v>2735</v>
      </c>
      <c r="D235" s="116">
        <f>COUNTIF(запросы!$J$4:$J$30001,Отчет!A235)+F235</f>
        <v>0</v>
      </c>
      <c r="E235" s="105">
        <f t="shared" si="9"/>
        <v>1893</v>
      </c>
    </row>
    <row r="236" spans="1:5" ht="10.5" customHeight="1" x14ac:dyDescent="0.25">
      <c r="A236" s="106">
        <v>41151</v>
      </c>
      <c r="B236" s="105">
        <f>COUNTIF(запросы!$G$4:$G$30001,Отчет!A236)</f>
        <v>0</v>
      </c>
      <c r="C236" s="105">
        <f t="shared" si="8"/>
        <v>2735</v>
      </c>
      <c r="D236" s="116">
        <f>COUNTIF(запросы!$J$4:$J$30001,Отчет!A236)+F236</f>
        <v>0</v>
      </c>
      <c r="E236" s="105">
        <f t="shared" si="9"/>
        <v>1893</v>
      </c>
    </row>
    <row r="237" spans="1:5" ht="10.5" customHeight="1" x14ac:dyDescent="0.25">
      <c r="A237" s="106">
        <v>41152</v>
      </c>
      <c r="B237" s="105">
        <f>COUNTIF(запросы!$G$4:$G$30001,Отчет!A237)</f>
        <v>0</v>
      </c>
      <c r="C237" s="105">
        <f t="shared" si="8"/>
        <v>2735</v>
      </c>
      <c r="D237" s="116">
        <f>COUNTIF(запросы!$J$4:$J$30001,Отчет!A237)+F237</f>
        <v>0</v>
      </c>
      <c r="E237" s="105">
        <f t="shared" si="9"/>
        <v>1893</v>
      </c>
    </row>
    <row r="238" spans="1:5" ht="10.5" customHeight="1" x14ac:dyDescent="0.25">
      <c r="A238" s="106">
        <v>41153</v>
      </c>
      <c r="B238" s="105">
        <f>COUNTIF(запросы!$G$4:$G$30001,Отчет!A238)</f>
        <v>0</v>
      </c>
      <c r="C238" s="105">
        <f t="shared" si="8"/>
        <v>2735</v>
      </c>
      <c r="D238" s="116">
        <f>COUNTIF(запросы!$J$4:$J$30001,Отчет!A238)+F238</f>
        <v>0</v>
      </c>
      <c r="E238" s="105">
        <f t="shared" si="9"/>
        <v>1893</v>
      </c>
    </row>
    <row r="239" spans="1:5" ht="10.5" customHeight="1" x14ac:dyDescent="0.25">
      <c r="A239" s="106">
        <v>41154</v>
      </c>
      <c r="B239" s="105">
        <f>COUNTIF(запросы!$G$4:$G$30001,Отчет!A239)</f>
        <v>0</v>
      </c>
      <c r="C239" s="105">
        <f t="shared" si="8"/>
        <v>2735</v>
      </c>
      <c r="D239" s="116">
        <f>COUNTIF(запросы!$J$4:$J$30001,Отчет!A239)+F239</f>
        <v>0</v>
      </c>
      <c r="E239" s="105">
        <f t="shared" si="9"/>
        <v>1893</v>
      </c>
    </row>
    <row r="240" spans="1:5" ht="10.5" customHeight="1" x14ac:dyDescent="0.25">
      <c r="A240" s="106">
        <v>41155</v>
      </c>
      <c r="B240" s="105">
        <f>COUNTIF(запросы!$G$4:$G$30001,Отчет!A240)</f>
        <v>0</v>
      </c>
      <c r="C240" s="105">
        <f t="shared" si="8"/>
        <v>2735</v>
      </c>
      <c r="D240" s="116">
        <f>COUNTIF(запросы!$J$4:$J$30001,Отчет!A240)+F240</f>
        <v>0</v>
      </c>
      <c r="E240" s="105">
        <f t="shared" si="9"/>
        <v>1893</v>
      </c>
    </row>
    <row r="241" spans="1:5" ht="10.5" customHeight="1" x14ac:dyDescent="0.25">
      <c r="A241" s="106">
        <v>41156</v>
      </c>
      <c r="B241" s="105">
        <f>COUNTIF(запросы!$G$4:$G$30001,Отчет!A241)</f>
        <v>0</v>
      </c>
      <c r="C241" s="105">
        <f t="shared" si="8"/>
        <v>2735</v>
      </c>
      <c r="D241" s="116">
        <f>COUNTIF(запросы!$J$4:$J$30001,Отчет!A241)+F241</f>
        <v>0</v>
      </c>
      <c r="E241" s="105">
        <f t="shared" si="9"/>
        <v>1893</v>
      </c>
    </row>
    <row r="242" spans="1:5" ht="10.5" customHeight="1" x14ac:dyDescent="0.25">
      <c r="A242" s="106">
        <v>41157</v>
      </c>
      <c r="B242" s="105">
        <f>COUNTIF(запросы!$G$4:$G$30001,Отчет!A242)</f>
        <v>0</v>
      </c>
      <c r="C242" s="105">
        <f t="shared" si="8"/>
        <v>2735</v>
      </c>
      <c r="D242" s="116">
        <f>COUNTIF(запросы!$J$4:$J$30001,Отчет!A242)+F242</f>
        <v>0</v>
      </c>
      <c r="E242" s="105">
        <f t="shared" si="9"/>
        <v>1893</v>
      </c>
    </row>
    <row r="243" spans="1:5" ht="10.5" customHeight="1" x14ac:dyDescent="0.25">
      <c r="A243" s="106">
        <v>41158</v>
      </c>
      <c r="B243" s="105">
        <f>COUNTIF(запросы!$G$4:$G$30001,Отчет!A243)</f>
        <v>0</v>
      </c>
      <c r="C243" s="105">
        <f t="shared" si="8"/>
        <v>2735</v>
      </c>
      <c r="D243" s="116">
        <f>COUNTIF(запросы!$J$4:$J$30001,Отчет!A243)+F243</f>
        <v>0</v>
      </c>
      <c r="E243" s="105">
        <f t="shared" si="9"/>
        <v>1893</v>
      </c>
    </row>
    <row r="244" spans="1:5" ht="10.5" customHeight="1" x14ac:dyDescent="0.25">
      <c r="A244" s="106">
        <v>41159</v>
      </c>
      <c r="B244" s="105">
        <f>COUNTIF(запросы!$G$4:$G$30001,Отчет!A244)</f>
        <v>0</v>
      </c>
      <c r="C244" s="105">
        <f t="shared" si="8"/>
        <v>2735</v>
      </c>
      <c r="D244" s="116">
        <f>COUNTIF(запросы!$J$4:$J$30001,Отчет!A244)+F244</f>
        <v>0</v>
      </c>
      <c r="E244" s="105">
        <f t="shared" si="9"/>
        <v>1893</v>
      </c>
    </row>
    <row r="245" spans="1:5" ht="10.5" customHeight="1" x14ac:dyDescent="0.25">
      <c r="A245" s="106">
        <v>41160</v>
      </c>
      <c r="B245" s="105">
        <f>COUNTIF(запросы!$G$4:$G$30001,Отчет!A245)</f>
        <v>0</v>
      </c>
      <c r="C245" s="105">
        <f t="shared" si="8"/>
        <v>2735</v>
      </c>
      <c r="D245" s="116">
        <f>COUNTIF(запросы!$J$4:$J$30001,Отчет!A245)+F245</f>
        <v>0</v>
      </c>
      <c r="E245" s="105">
        <f t="shared" si="9"/>
        <v>1893</v>
      </c>
    </row>
    <row r="246" spans="1:5" ht="10.5" customHeight="1" x14ac:dyDescent="0.25">
      <c r="A246" s="106">
        <v>41161</v>
      </c>
      <c r="B246" s="105">
        <f>COUNTIF(запросы!$G$4:$G$30001,Отчет!A246)</f>
        <v>0</v>
      </c>
      <c r="C246" s="105">
        <f t="shared" si="8"/>
        <v>2735</v>
      </c>
      <c r="D246" s="116">
        <f>COUNTIF(запросы!$J$4:$J$30001,Отчет!A246)+F246</f>
        <v>0</v>
      </c>
      <c r="E246" s="105">
        <f t="shared" si="9"/>
        <v>1893</v>
      </c>
    </row>
    <row r="247" spans="1:5" ht="10.5" customHeight="1" x14ac:dyDescent="0.25">
      <c r="A247" s="106">
        <v>41162</v>
      </c>
      <c r="B247" s="105">
        <f>COUNTIF(запросы!$G$4:$G$30001,Отчет!A247)</f>
        <v>0</v>
      </c>
      <c r="C247" s="105">
        <f t="shared" si="8"/>
        <v>2735</v>
      </c>
      <c r="D247" s="116">
        <f>COUNTIF(запросы!$J$4:$J$30001,Отчет!A247)+F247</f>
        <v>0</v>
      </c>
      <c r="E247" s="105">
        <f t="shared" si="9"/>
        <v>1893</v>
      </c>
    </row>
    <row r="248" spans="1:5" ht="10.5" customHeight="1" x14ac:dyDescent="0.25">
      <c r="A248" s="106">
        <v>41163</v>
      </c>
      <c r="B248" s="105">
        <f>COUNTIF(запросы!$G$4:$G$30001,Отчет!A248)</f>
        <v>0</v>
      </c>
      <c r="C248" s="105">
        <f t="shared" si="8"/>
        <v>2735</v>
      </c>
      <c r="D248" s="116">
        <f>COUNTIF(запросы!$J$4:$J$30001,Отчет!A248)+F248</f>
        <v>0</v>
      </c>
      <c r="E248" s="105">
        <f t="shared" si="9"/>
        <v>1893</v>
      </c>
    </row>
    <row r="249" spans="1:5" ht="10.5" customHeight="1" x14ac:dyDescent="0.25">
      <c r="A249" s="106">
        <v>41164</v>
      </c>
      <c r="B249" s="105">
        <f>COUNTIF(запросы!$G$4:$G$30001,Отчет!A249)</f>
        <v>0</v>
      </c>
      <c r="C249" s="105">
        <f t="shared" si="8"/>
        <v>2735</v>
      </c>
      <c r="D249" s="116">
        <f>COUNTIF(запросы!$J$4:$J$30001,Отчет!A249)+F249</f>
        <v>0</v>
      </c>
      <c r="E249" s="105">
        <f t="shared" si="9"/>
        <v>1893</v>
      </c>
    </row>
    <row r="250" spans="1:5" ht="10.5" customHeight="1" x14ac:dyDescent="0.25">
      <c r="A250" s="106">
        <v>41165</v>
      </c>
      <c r="B250" s="105">
        <f>COUNTIF(запросы!$G$4:$G$30001,Отчет!A250)</f>
        <v>0</v>
      </c>
      <c r="C250" s="105">
        <f t="shared" si="8"/>
        <v>2735</v>
      </c>
      <c r="D250" s="116">
        <f>COUNTIF(запросы!$J$4:$J$30001,Отчет!A250)+F250</f>
        <v>0</v>
      </c>
      <c r="E250" s="105">
        <f t="shared" si="9"/>
        <v>1893</v>
      </c>
    </row>
    <row r="251" spans="1:5" ht="10.5" customHeight="1" x14ac:dyDescent="0.25">
      <c r="A251" s="106">
        <v>41166</v>
      </c>
      <c r="B251" s="105">
        <f>COUNTIF(запросы!$G$4:$G$30001,Отчет!A251)</f>
        <v>0</v>
      </c>
      <c r="C251" s="105">
        <f t="shared" si="8"/>
        <v>2735</v>
      </c>
      <c r="D251" s="116">
        <f>COUNTIF(запросы!$J$4:$J$30001,Отчет!A251)+F251</f>
        <v>0</v>
      </c>
      <c r="E251" s="105">
        <f t="shared" si="9"/>
        <v>1893</v>
      </c>
    </row>
    <row r="252" spans="1:5" ht="10.5" customHeight="1" x14ac:dyDescent="0.25">
      <c r="A252" s="106">
        <v>41167</v>
      </c>
      <c r="B252" s="105">
        <f>COUNTIF(запросы!$G$4:$G$30001,Отчет!A252)</f>
        <v>0</v>
      </c>
      <c r="C252" s="105">
        <f t="shared" si="8"/>
        <v>2735</v>
      </c>
      <c r="D252" s="116">
        <f>COUNTIF(запросы!$J$4:$J$30001,Отчет!A252)+F252</f>
        <v>0</v>
      </c>
      <c r="E252" s="105">
        <f t="shared" si="9"/>
        <v>1893</v>
      </c>
    </row>
    <row r="253" spans="1:5" ht="10.5" customHeight="1" x14ac:dyDescent="0.25">
      <c r="A253" s="106">
        <v>41168</v>
      </c>
      <c r="B253" s="105">
        <f>COUNTIF(запросы!$G$4:$G$30001,Отчет!A253)</f>
        <v>0</v>
      </c>
      <c r="C253" s="105">
        <f t="shared" si="8"/>
        <v>2735</v>
      </c>
      <c r="D253" s="116">
        <f>COUNTIF(запросы!$J$4:$J$30001,Отчет!A253)+F253</f>
        <v>0</v>
      </c>
      <c r="E253" s="105">
        <f t="shared" si="9"/>
        <v>1893</v>
      </c>
    </row>
    <row r="254" spans="1:5" ht="10.5" customHeight="1" x14ac:dyDescent="0.25">
      <c r="A254" s="106">
        <v>41169</v>
      </c>
      <c r="B254" s="105">
        <f>COUNTIF(запросы!$G$4:$G$30001,Отчет!A254)</f>
        <v>0</v>
      </c>
      <c r="C254" s="105">
        <f t="shared" si="8"/>
        <v>2735</v>
      </c>
      <c r="D254" s="116">
        <f>COUNTIF(запросы!$J$4:$J$30001,Отчет!A254)+F254</f>
        <v>0</v>
      </c>
      <c r="E254" s="105">
        <f t="shared" si="9"/>
        <v>1893</v>
      </c>
    </row>
    <row r="255" spans="1:5" ht="10.5" customHeight="1" x14ac:dyDescent="0.25">
      <c r="A255" s="106">
        <v>41170</v>
      </c>
      <c r="B255" s="105">
        <f>COUNTIF(запросы!$G$4:$G$30001,Отчет!A255)</f>
        <v>0</v>
      </c>
      <c r="C255" s="105">
        <f t="shared" si="8"/>
        <v>2735</v>
      </c>
      <c r="D255" s="116">
        <f>COUNTIF(запросы!$J$4:$J$30001,Отчет!A255)+F255</f>
        <v>0</v>
      </c>
      <c r="E255" s="105">
        <f t="shared" si="9"/>
        <v>1893</v>
      </c>
    </row>
    <row r="256" spans="1:5" ht="10.5" customHeight="1" x14ac:dyDescent="0.25">
      <c r="A256" s="106">
        <v>41171</v>
      </c>
      <c r="B256" s="105">
        <f>COUNTIF(запросы!$G$4:$G$30001,Отчет!A256)</f>
        <v>0</v>
      </c>
      <c r="C256" s="105">
        <f t="shared" si="8"/>
        <v>2735</v>
      </c>
      <c r="D256" s="116">
        <f>COUNTIF(запросы!$J$4:$J$30001,Отчет!A256)+F256</f>
        <v>0</v>
      </c>
      <c r="E256" s="105">
        <f t="shared" si="9"/>
        <v>1893</v>
      </c>
    </row>
    <row r="257" spans="1:5" ht="10.5" customHeight="1" x14ac:dyDescent="0.25">
      <c r="A257" s="106">
        <v>41172</v>
      </c>
      <c r="B257" s="105">
        <f>COUNTIF(запросы!$G$4:$G$30001,Отчет!A257)</f>
        <v>0</v>
      </c>
      <c r="C257" s="105">
        <f t="shared" si="8"/>
        <v>2735</v>
      </c>
      <c r="D257" s="116">
        <f>COUNTIF(запросы!$J$4:$J$30001,Отчет!A257)+F257</f>
        <v>0</v>
      </c>
      <c r="E257" s="105">
        <f t="shared" si="9"/>
        <v>1893</v>
      </c>
    </row>
    <row r="258" spans="1:5" ht="10.5" customHeight="1" x14ac:dyDescent="0.25">
      <c r="A258" s="106">
        <v>41173</v>
      </c>
      <c r="B258" s="105">
        <f>COUNTIF(запросы!$G$4:$G$30001,Отчет!A258)</f>
        <v>0</v>
      </c>
      <c r="C258" s="105">
        <f t="shared" si="8"/>
        <v>2735</v>
      </c>
      <c r="D258" s="116">
        <f>COUNTIF(запросы!$J$4:$J$30001,Отчет!A258)+F258</f>
        <v>0</v>
      </c>
      <c r="E258" s="105">
        <f t="shared" si="9"/>
        <v>1893</v>
      </c>
    </row>
    <row r="259" spans="1:5" ht="10.5" customHeight="1" x14ac:dyDescent="0.25">
      <c r="A259" s="106">
        <v>41174</v>
      </c>
      <c r="B259" s="105">
        <f>COUNTIF(запросы!$G$4:$G$30001,Отчет!A259)</f>
        <v>0</v>
      </c>
      <c r="C259" s="105">
        <f t="shared" si="8"/>
        <v>2735</v>
      </c>
      <c r="D259" s="116">
        <f>COUNTIF(запросы!$J$4:$J$30001,Отчет!A259)+F259</f>
        <v>0</v>
      </c>
      <c r="E259" s="105">
        <f t="shared" si="9"/>
        <v>1893</v>
      </c>
    </row>
    <row r="260" spans="1:5" ht="10.5" customHeight="1" x14ac:dyDescent="0.25">
      <c r="A260" s="106">
        <v>41175</v>
      </c>
      <c r="B260" s="105">
        <f>COUNTIF(запросы!$G$4:$G$30001,Отчет!A260)</f>
        <v>0</v>
      </c>
      <c r="C260" s="105">
        <f t="shared" si="8"/>
        <v>2735</v>
      </c>
      <c r="D260" s="116">
        <f>COUNTIF(запросы!$J$4:$J$30001,Отчет!A260)+F260</f>
        <v>0</v>
      </c>
      <c r="E260" s="105">
        <f t="shared" si="9"/>
        <v>1893</v>
      </c>
    </row>
    <row r="261" spans="1:5" ht="10.5" customHeight="1" x14ac:dyDescent="0.25">
      <c r="A261" s="106">
        <v>41176</v>
      </c>
      <c r="B261" s="105">
        <f>COUNTIF(запросы!$G$4:$G$30001,Отчет!A261)</f>
        <v>0</v>
      </c>
      <c r="C261" s="105">
        <f t="shared" si="8"/>
        <v>2735</v>
      </c>
      <c r="D261" s="116">
        <f>COUNTIF(запросы!$J$4:$J$30001,Отчет!A261)+F261</f>
        <v>0</v>
      </c>
      <c r="E261" s="105">
        <f t="shared" si="9"/>
        <v>1893</v>
      </c>
    </row>
    <row r="262" spans="1:5" ht="10.5" customHeight="1" x14ac:dyDescent="0.25">
      <c r="A262" s="106">
        <v>41177</v>
      </c>
      <c r="B262" s="105">
        <f>COUNTIF(запросы!$G$4:$G$30001,Отчет!A262)</f>
        <v>0</v>
      </c>
      <c r="C262" s="105">
        <f t="shared" ref="C262:C325" si="10">C261+B262</f>
        <v>2735</v>
      </c>
      <c r="D262" s="116">
        <f>COUNTIF(запросы!$J$4:$J$30001,Отчет!A262)+F262</f>
        <v>0</v>
      </c>
      <c r="E262" s="105">
        <f t="shared" ref="E262:E325" si="11">E261+D262</f>
        <v>1893</v>
      </c>
    </row>
    <row r="263" spans="1:5" ht="10.5" customHeight="1" x14ac:dyDescent="0.25">
      <c r="A263" s="106">
        <v>41178</v>
      </c>
      <c r="B263" s="105">
        <f>COUNTIF(запросы!$G$4:$G$30001,Отчет!A263)</f>
        <v>0</v>
      </c>
      <c r="C263" s="105">
        <f t="shared" si="10"/>
        <v>2735</v>
      </c>
      <c r="D263" s="116">
        <f>COUNTIF(запросы!$J$4:$J$30001,Отчет!A263)+F263</f>
        <v>0</v>
      </c>
      <c r="E263" s="105">
        <f t="shared" si="11"/>
        <v>1893</v>
      </c>
    </row>
    <row r="264" spans="1:5" ht="10.5" customHeight="1" x14ac:dyDescent="0.25">
      <c r="A264" s="106">
        <v>41179</v>
      </c>
      <c r="B264" s="105">
        <f>COUNTIF(запросы!$G$4:$G$30001,Отчет!A264)</f>
        <v>0</v>
      </c>
      <c r="C264" s="105">
        <f t="shared" si="10"/>
        <v>2735</v>
      </c>
      <c r="D264" s="116">
        <f>COUNTIF(запросы!$J$4:$J$30001,Отчет!A264)+F264</f>
        <v>0</v>
      </c>
      <c r="E264" s="105">
        <f t="shared" si="11"/>
        <v>1893</v>
      </c>
    </row>
    <row r="265" spans="1:5" ht="10.5" customHeight="1" x14ac:dyDescent="0.25">
      <c r="A265" s="106">
        <v>41180</v>
      </c>
      <c r="B265" s="105">
        <f>COUNTIF(запросы!$G$4:$G$30001,Отчет!A265)</f>
        <v>0</v>
      </c>
      <c r="C265" s="105">
        <f t="shared" si="10"/>
        <v>2735</v>
      </c>
      <c r="D265" s="116">
        <f>COUNTIF(запросы!$J$4:$J$30001,Отчет!A265)+F265</f>
        <v>0</v>
      </c>
      <c r="E265" s="105">
        <f t="shared" si="11"/>
        <v>1893</v>
      </c>
    </row>
    <row r="266" spans="1:5" ht="10.5" customHeight="1" x14ac:dyDescent="0.25">
      <c r="A266" s="106">
        <v>41181</v>
      </c>
      <c r="B266" s="105">
        <f>COUNTIF(запросы!$G$4:$G$30001,Отчет!A266)</f>
        <v>0</v>
      </c>
      <c r="C266" s="105">
        <f t="shared" si="10"/>
        <v>2735</v>
      </c>
      <c r="D266" s="116">
        <f>COUNTIF(запросы!$J$4:$J$30001,Отчет!A266)+F266</f>
        <v>0</v>
      </c>
      <c r="E266" s="105">
        <f t="shared" si="11"/>
        <v>1893</v>
      </c>
    </row>
    <row r="267" spans="1:5" ht="10.5" customHeight="1" x14ac:dyDescent="0.25">
      <c r="A267" s="106">
        <v>41182</v>
      </c>
      <c r="B267" s="105">
        <f>COUNTIF(запросы!$G$4:$G$30001,Отчет!A267)</f>
        <v>0</v>
      </c>
      <c r="C267" s="105">
        <f t="shared" si="10"/>
        <v>2735</v>
      </c>
      <c r="D267" s="116">
        <f>COUNTIF(запросы!$J$4:$J$30001,Отчет!A267)+F267</f>
        <v>0</v>
      </c>
      <c r="E267" s="105">
        <f t="shared" si="11"/>
        <v>1893</v>
      </c>
    </row>
    <row r="268" spans="1:5" ht="10.5" customHeight="1" x14ac:dyDescent="0.25">
      <c r="A268" s="106">
        <v>41183</v>
      </c>
      <c r="B268" s="105">
        <f>COUNTIF(запросы!$G$4:$G$30001,Отчет!A268)</f>
        <v>0</v>
      </c>
      <c r="C268" s="105">
        <f t="shared" si="10"/>
        <v>2735</v>
      </c>
      <c r="D268" s="116">
        <f>COUNTIF(запросы!$J$4:$J$30001,Отчет!A268)+F268</f>
        <v>0</v>
      </c>
      <c r="E268" s="105">
        <f t="shared" si="11"/>
        <v>1893</v>
      </c>
    </row>
    <row r="269" spans="1:5" ht="10.5" customHeight="1" x14ac:dyDescent="0.25">
      <c r="A269" s="106">
        <v>41184</v>
      </c>
      <c r="B269" s="105">
        <f>COUNTIF(запросы!$G$4:$G$30001,Отчет!A269)</f>
        <v>0</v>
      </c>
      <c r="C269" s="105">
        <f t="shared" si="10"/>
        <v>2735</v>
      </c>
      <c r="D269" s="116">
        <f>COUNTIF(запросы!$J$4:$J$30001,Отчет!A269)+F269</f>
        <v>0</v>
      </c>
      <c r="E269" s="105">
        <f t="shared" si="11"/>
        <v>1893</v>
      </c>
    </row>
    <row r="270" spans="1:5" ht="10.5" customHeight="1" x14ac:dyDescent="0.25">
      <c r="A270" s="106">
        <v>41185</v>
      </c>
      <c r="B270" s="105">
        <f>COUNTIF(запросы!$G$4:$G$30001,Отчет!A270)</f>
        <v>0</v>
      </c>
      <c r="C270" s="105">
        <f t="shared" si="10"/>
        <v>2735</v>
      </c>
      <c r="D270" s="116">
        <f>COUNTIF(запросы!$J$4:$J$30001,Отчет!A270)+F270</f>
        <v>0</v>
      </c>
      <c r="E270" s="105">
        <f t="shared" si="11"/>
        <v>1893</v>
      </c>
    </row>
    <row r="271" spans="1:5" ht="10.5" customHeight="1" x14ac:dyDescent="0.25">
      <c r="A271" s="106">
        <v>41186</v>
      </c>
      <c r="B271" s="105">
        <f>COUNTIF(запросы!$G$4:$G$30001,Отчет!A271)</f>
        <v>0</v>
      </c>
      <c r="C271" s="105">
        <f t="shared" si="10"/>
        <v>2735</v>
      </c>
      <c r="D271" s="116">
        <f>COUNTIF(запросы!$J$4:$J$30001,Отчет!A271)+F271</f>
        <v>0</v>
      </c>
      <c r="E271" s="105">
        <f t="shared" si="11"/>
        <v>1893</v>
      </c>
    </row>
    <row r="272" spans="1:5" ht="10.5" customHeight="1" x14ac:dyDescent="0.25">
      <c r="A272" s="106">
        <v>41187</v>
      </c>
      <c r="B272" s="105">
        <f>COUNTIF(запросы!$G$4:$G$30001,Отчет!A272)</f>
        <v>0</v>
      </c>
      <c r="C272" s="105">
        <f t="shared" si="10"/>
        <v>2735</v>
      </c>
      <c r="D272" s="116">
        <f>COUNTIF(запросы!$J$4:$J$30001,Отчет!A272)+F272</f>
        <v>0</v>
      </c>
      <c r="E272" s="105">
        <f t="shared" si="11"/>
        <v>1893</v>
      </c>
    </row>
    <row r="273" spans="1:5" ht="10.5" customHeight="1" x14ac:dyDescent="0.25">
      <c r="A273" s="106">
        <v>41188</v>
      </c>
      <c r="B273" s="105">
        <f>COUNTIF(запросы!$G$4:$G$30001,Отчет!A273)</f>
        <v>0</v>
      </c>
      <c r="C273" s="105">
        <f t="shared" si="10"/>
        <v>2735</v>
      </c>
      <c r="D273" s="116">
        <f>COUNTIF(запросы!$J$4:$J$30001,Отчет!A273)+F273</f>
        <v>0</v>
      </c>
      <c r="E273" s="105">
        <f t="shared" si="11"/>
        <v>1893</v>
      </c>
    </row>
    <row r="274" spans="1:5" ht="10.5" customHeight="1" x14ac:dyDescent="0.25">
      <c r="A274" s="106">
        <v>41189</v>
      </c>
      <c r="B274" s="105">
        <f>COUNTIF(запросы!$G$4:$G$30001,Отчет!A274)</f>
        <v>0</v>
      </c>
      <c r="C274" s="105">
        <f t="shared" si="10"/>
        <v>2735</v>
      </c>
      <c r="D274" s="116">
        <f>COUNTIF(запросы!$J$4:$J$30001,Отчет!A274)+F274</f>
        <v>0</v>
      </c>
      <c r="E274" s="105">
        <f t="shared" si="11"/>
        <v>1893</v>
      </c>
    </row>
    <row r="275" spans="1:5" ht="10.5" customHeight="1" x14ac:dyDescent="0.25">
      <c r="A275" s="106">
        <v>41190</v>
      </c>
      <c r="B275" s="105">
        <f>COUNTIF(запросы!$G$4:$G$30001,Отчет!A275)</f>
        <v>0</v>
      </c>
      <c r="C275" s="105">
        <f t="shared" si="10"/>
        <v>2735</v>
      </c>
      <c r="D275" s="116">
        <f>COUNTIF(запросы!$J$4:$J$30001,Отчет!A275)+F275</f>
        <v>0</v>
      </c>
      <c r="E275" s="105">
        <f t="shared" si="11"/>
        <v>1893</v>
      </c>
    </row>
    <row r="276" spans="1:5" ht="10.5" customHeight="1" x14ac:dyDescent="0.25">
      <c r="A276" s="106">
        <v>41191</v>
      </c>
      <c r="B276" s="105">
        <f>COUNTIF(запросы!$G$4:$G$30001,Отчет!A276)</f>
        <v>0</v>
      </c>
      <c r="C276" s="105">
        <f t="shared" si="10"/>
        <v>2735</v>
      </c>
      <c r="D276" s="116">
        <f>COUNTIF(запросы!$J$4:$J$30001,Отчет!A276)+F276</f>
        <v>0</v>
      </c>
      <c r="E276" s="105">
        <f t="shared" si="11"/>
        <v>1893</v>
      </c>
    </row>
    <row r="277" spans="1:5" ht="10.5" customHeight="1" x14ac:dyDescent="0.25">
      <c r="A277" s="106">
        <v>41192</v>
      </c>
      <c r="B277" s="105">
        <f>COUNTIF(запросы!$G$4:$G$30001,Отчет!A277)</f>
        <v>0</v>
      </c>
      <c r="C277" s="105">
        <f t="shared" si="10"/>
        <v>2735</v>
      </c>
      <c r="D277" s="116">
        <f>COUNTIF(запросы!$J$4:$J$30001,Отчет!A277)+F277</f>
        <v>0</v>
      </c>
      <c r="E277" s="105">
        <f t="shared" si="11"/>
        <v>1893</v>
      </c>
    </row>
    <row r="278" spans="1:5" ht="10.5" customHeight="1" x14ac:dyDescent="0.25">
      <c r="A278" s="106">
        <v>41193</v>
      </c>
      <c r="B278" s="105">
        <f>COUNTIF(запросы!$G$4:$G$30001,Отчет!A278)</f>
        <v>0</v>
      </c>
      <c r="C278" s="105">
        <f t="shared" si="10"/>
        <v>2735</v>
      </c>
      <c r="D278" s="116">
        <f>COUNTIF(запросы!$J$4:$J$30001,Отчет!A278)+F278</f>
        <v>0</v>
      </c>
      <c r="E278" s="105">
        <f t="shared" si="11"/>
        <v>1893</v>
      </c>
    </row>
    <row r="279" spans="1:5" ht="10.5" customHeight="1" x14ac:dyDescent="0.25">
      <c r="A279" s="106">
        <v>41194</v>
      </c>
      <c r="B279" s="105">
        <f>COUNTIF(запросы!$G$4:$G$30001,Отчет!A279)</f>
        <v>0</v>
      </c>
      <c r="C279" s="105">
        <f t="shared" si="10"/>
        <v>2735</v>
      </c>
      <c r="D279" s="116">
        <f>COUNTIF(запросы!$J$4:$J$30001,Отчет!A279)+F279</f>
        <v>0</v>
      </c>
      <c r="E279" s="105">
        <f t="shared" si="11"/>
        <v>1893</v>
      </c>
    </row>
    <row r="280" spans="1:5" ht="10.5" customHeight="1" x14ac:dyDescent="0.25">
      <c r="A280" s="106">
        <v>41195</v>
      </c>
      <c r="B280" s="105">
        <f>COUNTIF(запросы!$G$4:$G$30001,Отчет!A280)</f>
        <v>0</v>
      </c>
      <c r="C280" s="105">
        <f t="shared" si="10"/>
        <v>2735</v>
      </c>
      <c r="D280" s="116">
        <f>COUNTIF(запросы!$J$4:$J$30001,Отчет!A280)+F280</f>
        <v>0</v>
      </c>
      <c r="E280" s="105">
        <f t="shared" si="11"/>
        <v>1893</v>
      </c>
    </row>
    <row r="281" spans="1:5" ht="10.5" customHeight="1" x14ac:dyDescent="0.25">
      <c r="A281" s="106">
        <v>41196</v>
      </c>
      <c r="B281" s="105">
        <f>COUNTIF(запросы!$G$4:$G$30001,Отчет!A281)</f>
        <v>0</v>
      </c>
      <c r="C281" s="105">
        <f t="shared" si="10"/>
        <v>2735</v>
      </c>
      <c r="D281" s="116">
        <f>COUNTIF(запросы!$J$4:$J$30001,Отчет!A281)+F281</f>
        <v>0</v>
      </c>
      <c r="E281" s="105">
        <f t="shared" si="11"/>
        <v>1893</v>
      </c>
    </row>
    <row r="282" spans="1:5" ht="10.5" customHeight="1" x14ac:dyDescent="0.25">
      <c r="A282" s="106">
        <v>41197</v>
      </c>
      <c r="B282" s="105">
        <f>COUNTIF(запросы!$G$4:$G$30001,Отчет!A282)</f>
        <v>0</v>
      </c>
      <c r="C282" s="105">
        <f t="shared" si="10"/>
        <v>2735</v>
      </c>
      <c r="D282" s="116">
        <f>COUNTIF(запросы!$J$4:$J$30001,Отчет!A282)+F282</f>
        <v>0</v>
      </c>
      <c r="E282" s="105">
        <f t="shared" si="11"/>
        <v>1893</v>
      </c>
    </row>
    <row r="283" spans="1:5" ht="10.5" customHeight="1" x14ac:dyDescent="0.25">
      <c r="A283" s="106">
        <v>41198</v>
      </c>
      <c r="B283" s="105">
        <f>COUNTIF(запросы!$G$4:$G$30001,Отчет!A283)</f>
        <v>0</v>
      </c>
      <c r="C283" s="105">
        <f t="shared" si="10"/>
        <v>2735</v>
      </c>
      <c r="D283" s="116">
        <f>COUNTIF(запросы!$J$4:$J$30001,Отчет!A283)+F283</f>
        <v>0</v>
      </c>
      <c r="E283" s="105">
        <f t="shared" si="11"/>
        <v>1893</v>
      </c>
    </row>
    <row r="284" spans="1:5" ht="10.5" customHeight="1" x14ac:dyDescent="0.25">
      <c r="A284" s="106">
        <v>41199</v>
      </c>
      <c r="B284" s="105">
        <f>COUNTIF(запросы!$G$4:$G$30001,Отчет!A284)</f>
        <v>0</v>
      </c>
      <c r="C284" s="105">
        <f t="shared" si="10"/>
        <v>2735</v>
      </c>
      <c r="D284" s="116">
        <f>COUNTIF(запросы!$J$4:$J$30001,Отчет!A284)+F284</f>
        <v>0</v>
      </c>
      <c r="E284" s="105">
        <f t="shared" si="11"/>
        <v>1893</v>
      </c>
    </row>
    <row r="285" spans="1:5" ht="10.5" customHeight="1" x14ac:dyDescent="0.25">
      <c r="A285" s="106">
        <v>41200</v>
      </c>
      <c r="B285" s="105">
        <f>COUNTIF(запросы!$G$4:$G$30001,Отчет!A285)</f>
        <v>0</v>
      </c>
      <c r="C285" s="105">
        <f t="shared" si="10"/>
        <v>2735</v>
      </c>
      <c r="D285" s="116">
        <f>COUNTIF(запросы!$J$4:$J$30001,Отчет!A285)+F285</f>
        <v>0</v>
      </c>
      <c r="E285" s="105">
        <f t="shared" si="11"/>
        <v>1893</v>
      </c>
    </row>
    <row r="286" spans="1:5" ht="10.5" customHeight="1" x14ac:dyDescent="0.25">
      <c r="A286" s="106">
        <v>41201</v>
      </c>
      <c r="B286" s="105">
        <f>COUNTIF(запросы!$G$4:$G$30001,Отчет!A286)</f>
        <v>0</v>
      </c>
      <c r="C286" s="105">
        <f t="shared" si="10"/>
        <v>2735</v>
      </c>
      <c r="D286" s="116">
        <f>COUNTIF(запросы!$J$4:$J$30001,Отчет!A286)+F286</f>
        <v>0</v>
      </c>
      <c r="E286" s="105">
        <f t="shared" si="11"/>
        <v>1893</v>
      </c>
    </row>
    <row r="287" spans="1:5" ht="10.5" customHeight="1" x14ac:dyDescent="0.25">
      <c r="A287" s="106">
        <v>41202</v>
      </c>
      <c r="B287" s="105">
        <f>COUNTIF(запросы!$G$4:$G$30001,Отчет!A287)</f>
        <v>0</v>
      </c>
      <c r="C287" s="105">
        <f t="shared" si="10"/>
        <v>2735</v>
      </c>
      <c r="D287" s="116">
        <f>COUNTIF(запросы!$J$4:$J$30001,Отчет!A287)+F287</f>
        <v>0</v>
      </c>
      <c r="E287" s="105">
        <f t="shared" si="11"/>
        <v>1893</v>
      </c>
    </row>
    <row r="288" spans="1:5" ht="10.5" customHeight="1" x14ac:dyDescent="0.25">
      <c r="A288" s="106">
        <v>41203</v>
      </c>
      <c r="B288" s="105">
        <f>COUNTIF(запросы!$G$4:$G$30001,Отчет!A288)</f>
        <v>0</v>
      </c>
      <c r="C288" s="105">
        <f t="shared" si="10"/>
        <v>2735</v>
      </c>
      <c r="D288" s="116">
        <f>COUNTIF(запросы!$J$4:$J$30001,Отчет!A288)+F288</f>
        <v>0</v>
      </c>
      <c r="E288" s="105">
        <f t="shared" si="11"/>
        <v>1893</v>
      </c>
    </row>
    <row r="289" spans="1:5" ht="10.5" customHeight="1" x14ac:dyDescent="0.25">
      <c r="A289" s="106">
        <v>41204</v>
      </c>
      <c r="B289" s="105">
        <f>COUNTIF(запросы!$G$4:$G$30001,Отчет!A289)</f>
        <v>0</v>
      </c>
      <c r="C289" s="105">
        <f t="shared" si="10"/>
        <v>2735</v>
      </c>
      <c r="D289" s="116">
        <f>COUNTIF(запросы!$J$4:$J$30001,Отчет!A289)+F289</f>
        <v>0</v>
      </c>
      <c r="E289" s="105">
        <f t="shared" si="11"/>
        <v>1893</v>
      </c>
    </row>
    <row r="290" spans="1:5" ht="10.5" customHeight="1" x14ac:dyDescent="0.25">
      <c r="A290" s="106">
        <v>41205</v>
      </c>
      <c r="B290" s="105">
        <f>COUNTIF(запросы!$G$4:$G$30001,Отчет!A290)</f>
        <v>0</v>
      </c>
      <c r="C290" s="105">
        <f t="shared" si="10"/>
        <v>2735</v>
      </c>
      <c r="D290" s="116">
        <f>COUNTIF(запросы!$J$4:$J$30001,Отчет!A290)+F290</f>
        <v>0</v>
      </c>
      <c r="E290" s="105">
        <f t="shared" si="11"/>
        <v>1893</v>
      </c>
    </row>
    <row r="291" spans="1:5" ht="10.5" customHeight="1" x14ac:dyDescent="0.25">
      <c r="A291" s="106">
        <v>41206</v>
      </c>
      <c r="B291" s="105">
        <f>COUNTIF(запросы!$G$4:$G$30001,Отчет!A291)</f>
        <v>0</v>
      </c>
      <c r="C291" s="105">
        <f t="shared" si="10"/>
        <v>2735</v>
      </c>
      <c r="D291" s="116">
        <f>COUNTIF(запросы!$J$4:$J$30001,Отчет!A291)+F291</f>
        <v>0</v>
      </c>
      <c r="E291" s="105">
        <f t="shared" si="11"/>
        <v>1893</v>
      </c>
    </row>
    <row r="292" spans="1:5" ht="10.5" customHeight="1" x14ac:dyDescent="0.25">
      <c r="A292" s="106">
        <v>41207</v>
      </c>
      <c r="B292" s="105">
        <f>COUNTIF(запросы!$G$4:$G$30001,Отчет!A292)</f>
        <v>0</v>
      </c>
      <c r="C292" s="105">
        <f t="shared" si="10"/>
        <v>2735</v>
      </c>
      <c r="D292" s="116">
        <f>COUNTIF(запросы!$J$4:$J$30001,Отчет!A292)+F292</f>
        <v>0</v>
      </c>
      <c r="E292" s="105">
        <f t="shared" si="11"/>
        <v>1893</v>
      </c>
    </row>
    <row r="293" spans="1:5" ht="10.5" customHeight="1" x14ac:dyDescent="0.25">
      <c r="A293" s="106">
        <v>41208</v>
      </c>
      <c r="B293" s="105">
        <f>COUNTIF(запросы!$G$4:$G$30001,Отчет!A293)</f>
        <v>0</v>
      </c>
      <c r="C293" s="105">
        <f t="shared" si="10"/>
        <v>2735</v>
      </c>
      <c r="D293" s="116">
        <f>COUNTIF(запросы!$J$4:$J$30001,Отчет!A293)+F293</f>
        <v>0</v>
      </c>
      <c r="E293" s="105">
        <f t="shared" si="11"/>
        <v>1893</v>
      </c>
    </row>
    <row r="294" spans="1:5" ht="10.5" customHeight="1" x14ac:dyDescent="0.25">
      <c r="A294" s="106">
        <v>41209</v>
      </c>
      <c r="B294" s="105">
        <f>COUNTIF(запросы!$G$4:$G$30001,Отчет!A294)</f>
        <v>0</v>
      </c>
      <c r="C294" s="105">
        <f t="shared" si="10"/>
        <v>2735</v>
      </c>
      <c r="D294" s="116">
        <f>COUNTIF(запросы!$J$4:$J$30001,Отчет!A294)+F294</f>
        <v>0</v>
      </c>
      <c r="E294" s="105">
        <f t="shared" si="11"/>
        <v>1893</v>
      </c>
    </row>
    <row r="295" spans="1:5" ht="10.5" customHeight="1" x14ac:dyDescent="0.25">
      <c r="A295" s="106">
        <v>41210</v>
      </c>
      <c r="B295" s="105">
        <f>COUNTIF(запросы!$G$4:$G$30001,Отчет!A295)</f>
        <v>0</v>
      </c>
      <c r="C295" s="105">
        <f t="shared" si="10"/>
        <v>2735</v>
      </c>
      <c r="D295" s="116">
        <f>COUNTIF(запросы!$J$4:$J$30001,Отчет!A295)+F295</f>
        <v>0</v>
      </c>
      <c r="E295" s="105">
        <f t="shared" si="11"/>
        <v>1893</v>
      </c>
    </row>
    <row r="296" spans="1:5" ht="10.5" customHeight="1" x14ac:dyDescent="0.25">
      <c r="A296" s="106">
        <v>41211</v>
      </c>
      <c r="B296" s="105">
        <f>COUNTIF(запросы!$G$4:$G$30001,Отчет!A296)</f>
        <v>0</v>
      </c>
      <c r="C296" s="105">
        <f t="shared" si="10"/>
        <v>2735</v>
      </c>
      <c r="D296" s="116">
        <f>COUNTIF(запросы!$J$4:$J$30001,Отчет!A296)+F296</f>
        <v>0</v>
      </c>
      <c r="E296" s="105">
        <f t="shared" si="11"/>
        <v>1893</v>
      </c>
    </row>
    <row r="297" spans="1:5" ht="10.5" customHeight="1" x14ac:dyDescent="0.25">
      <c r="A297" s="106">
        <v>41212</v>
      </c>
      <c r="B297" s="105">
        <f>COUNTIF(запросы!$G$4:$G$30001,Отчет!A297)</f>
        <v>0</v>
      </c>
      <c r="C297" s="105">
        <f t="shared" si="10"/>
        <v>2735</v>
      </c>
      <c r="D297" s="116">
        <f>COUNTIF(запросы!$J$4:$J$30001,Отчет!A297)+F297</f>
        <v>0</v>
      </c>
      <c r="E297" s="105">
        <f t="shared" si="11"/>
        <v>1893</v>
      </c>
    </row>
    <row r="298" spans="1:5" ht="10.5" customHeight="1" x14ac:dyDescent="0.25">
      <c r="A298" s="106">
        <v>41213</v>
      </c>
      <c r="B298" s="105">
        <f>COUNTIF(запросы!$G$4:$G$30001,Отчет!A298)</f>
        <v>0</v>
      </c>
      <c r="C298" s="105">
        <f t="shared" si="10"/>
        <v>2735</v>
      </c>
      <c r="D298" s="116">
        <f>COUNTIF(запросы!$J$4:$J$30001,Отчет!A298)+F298</f>
        <v>0</v>
      </c>
      <c r="E298" s="105">
        <f t="shared" si="11"/>
        <v>1893</v>
      </c>
    </row>
    <row r="299" spans="1:5" ht="10.5" customHeight="1" x14ac:dyDescent="0.25">
      <c r="A299" s="106">
        <v>41214</v>
      </c>
      <c r="B299" s="105">
        <f>COUNTIF(запросы!$G$4:$G$30001,Отчет!A299)</f>
        <v>0</v>
      </c>
      <c r="C299" s="105">
        <f t="shared" si="10"/>
        <v>2735</v>
      </c>
      <c r="D299" s="116">
        <f>COUNTIF(запросы!$J$4:$J$30001,Отчет!A299)+F299</f>
        <v>0</v>
      </c>
      <c r="E299" s="105">
        <f t="shared" si="11"/>
        <v>1893</v>
      </c>
    </row>
    <row r="300" spans="1:5" ht="10.5" customHeight="1" x14ac:dyDescent="0.25">
      <c r="A300" s="106">
        <v>41215</v>
      </c>
      <c r="B300" s="105">
        <f>COUNTIF(запросы!$G$4:$G$30001,Отчет!A300)</f>
        <v>0</v>
      </c>
      <c r="C300" s="105">
        <f t="shared" si="10"/>
        <v>2735</v>
      </c>
      <c r="D300" s="116">
        <f>COUNTIF(запросы!$J$4:$J$30001,Отчет!A300)+F300</f>
        <v>0</v>
      </c>
      <c r="E300" s="105">
        <f t="shared" si="11"/>
        <v>1893</v>
      </c>
    </row>
    <row r="301" spans="1:5" ht="10.5" customHeight="1" x14ac:dyDescent="0.25">
      <c r="A301" s="106">
        <v>41216</v>
      </c>
      <c r="B301" s="105">
        <f>COUNTIF(запросы!$G$4:$G$30001,Отчет!A301)</f>
        <v>0</v>
      </c>
      <c r="C301" s="105">
        <f t="shared" si="10"/>
        <v>2735</v>
      </c>
      <c r="D301" s="116">
        <f>COUNTIF(запросы!$J$4:$J$30001,Отчет!A301)+F301</f>
        <v>0</v>
      </c>
      <c r="E301" s="105">
        <f t="shared" si="11"/>
        <v>1893</v>
      </c>
    </row>
    <row r="302" spans="1:5" ht="10.5" customHeight="1" x14ac:dyDescent="0.25">
      <c r="A302" s="106">
        <v>41217</v>
      </c>
      <c r="B302" s="105">
        <f>COUNTIF(запросы!$G$4:$G$30001,Отчет!A302)</f>
        <v>0</v>
      </c>
      <c r="C302" s="105">
        <f t="shared" si="10"/>
        <v>2735</v>
      </c>
      <c r="D302" s="116">
        <f>COUNTIF(запросы!$J$4:$J$30001,Отчет!A302)+F302</f>
        <v>0</v>
      </c>
      <c r="E302" s="105">
        <f t="shared" si="11"/>
        <v>1893</v>
      </c>
    </row>
    <row r="303" spans="1:5" ht="10.5" customHeight="1" x14ac:dyDescent="0.25">
      <c r="A303" s="106">
        <v>41218</v>
      </c>
      <c r="B303" s="105">
        <f>COUNTIF(запросы!$G$4:$G$30001,Отчет!A303)</f>
        <v>0</v>
      </c>
      <c r="C303" s="105">
        <f t="shared" si="10"/>
        <v>2735</v>
      </c>
      <c r="D303" s="116">
        <f>COUNTIF(запросы!$J$4:$J$30001,Отчет!A303)+F303</f>
        <v>0</v>
      </c>
      <c r="E303" s="105">
        <f t="shared" si="11"/>
        <v>1893</v>
      </c>
    </row>
    <row r="304" spans="1:5" ht="10.5" customHeight="1" x14ac:dyDescent="0.25">
      <c r="A304" s="106">
        <v>41219</v>
      </c>
      <c r="B304" s="105">
        <f>COUNTIF(запросы!$G$4:$G$30001,Отчет!A304)</f>
        <v>0</v>
      </c>
      <c r="C304" s="105">
        <f t="shared" si="10"/>
        <v>2735</v>
      </c>
      <c r="D304" s="116">
        <f>COUNTIF(запросы!$J$4:$J$30001,Отчет!A304)+F304</f>
        <v>0</v>
      </c>
      <c r="E304" s="105">
        <f t="shared" si="11"/>
        <v>1893</v>
      </c>
    </row>
    <row r="305" spans="1:5" ht="10.5" customHeight="1" x14ac:dyDescent="0.25">
      <c r="A305" s="106">
        <v>41220</v>
      </c>
      <c r="B305" s="105">
        <f>COUNTIF(запросы!$G$4:$G$30001,Отчет!A305)</f>
        <v>0</v>
      </c>
      <c r="C305" s="105">
        <f t="shared" si="10"/>
        <v>2735</v>
      </c>
      <c r="D305" s="116">
        <f>COUNTIF(запросы!$J$4:$J$30001,Отчет!A305)+F305</f>
        <v>0</v>
      </c>
      <c r="E305" s="105">
        <f t="shared" si="11"/>
        <v>1893</v>
      </c>
    </row>
    <row r="306" spans="1:5" ht="10.5" customHeight="1" x14ac:dyDescent="0.25">
      <c r="A306" s="106">
        <v>41221</v>
      </c>
      <c r="B306" s="105">
        <f>COUNTIF(запросы!$G$4:$G$30001,Отчет!A306)</f>
        <v>0</v>
      </c>
      <c r="C306" s="105">
        <f t="shared" si="10"/>
        <v>2735</v>
      </c>
      <c r="D306" s="116">
        <f>COUNTIF(запросы!$J$4:$J$30001,Отчет!A306)+F306</f>
        <v>0</v>
      </c>
      <c r="E306" s="105">
        <f t="shared" si="11"/>
        <v>1893</v>
      </c>
    </row>
    <row r="307" spans="1:5" ht="10.5" customHeight="1" x14ac:dyDescent="0.25">
      <c r="A307" s="106">
        <v>41222</v>
      </c>
      <c r="B307" s="105">
        <f>COUNTIF(запросы!$G$4:$G$30001,Отчет!A307)</f>
        <v>0</v>
      </c>
      <c r="C307" s="105">
        <f t="shared" si="10"/>
        <v>2735</v>
      </c>
      <c r="D307" s="116">
        <f>COUNTIF(запросы!$J$4:$J$30001,Отчет!A307)+F307</f>
        <v>0</v>
      </c>
      <c r="E307" s="105">
        <f t="shared" si="11"/>
        <v>1893</v>
      </c>
    </row>
    <row r="308" spans="1:5" ht="10.5" customHeight="1" x14ac:dyDescent="0.25">
      <c r="A308" s="106">
        <v>41223</v>
      </c>
      <c r="B308" s="105">
        <f>COUNTIF(запросы!$G$4:$G$30001,Отчет!A308)</f>
        <v>0</v>
      </c>
      <c r="C308" s="105">
        <f t="shared" si="10"/>
        <v>2735</v>
      </c>
      <c r="D308" s="116">
        <f>COUNTIF(запросы!$J$4:$J$30001,Отчет!A308)+F308</f>
        <v>0</v>
      </c>
      <c r="E308" s="105">
        <f t="shared" si="11"/>
        <v>1893</v>
      </c>
    </row>
    <row r="309" spans="1:5" ht="10.5" customHeight="1" x14ac:dyDescent="0.25">
      <c r="A309" s="106">
        <v>41224</v>
      </c>
      <c r="B309" s="105">
        <f>COUNTIF(запросы!$G$4:$G$30001,Отчет!A309)</f>
        <v>0</v>
      </c>
      <c r="C309" s="105">
        <f t="shared" si="10"/>
        <v>2735</v>
      </c>
      <c r="D309" s="116">
        <f>COUNTIF(запросы!$J$4:$J$30001,Отчет!A309)+F309</f>
        <v>0</v>
      </c>
      <c r="E309" s="105">
        <f t="shared" si="11"/>
        <v>1893</v>
      </c>
    </row>
    <row r="310" spans="1:5" ht="10.5" customHeight="1" x14ac:dyDescent="0.25">
      <c r="A310" s="106">
        <v>41225</v>
      </c>
      <c r="B310" s="105">
        <f>COUNTIF(запросы!$G$4:$G$30001,Отчет!A310)</f>
        <v>0</v>
      </c>
      <c r="C310" s="105">
        <f t="shared" si="10"/>
        <v>2735</v>
      </c>
      <c r="D310" s="116">
        <f>COUNTIF(запросы!$J$4:$J$30001,Отчет!A310)+F310</f>
        <v>0</v>
      </c>
      <c r="E310" s="105">
        <f t="shared" si="11"/>
        <v>1893</v>
      </c>
    </row>
    <row r="311" spans="1:5" ht="10.5" customHeight="1" x14ac:dyDescent="0.25">
      <c r="A311" s="106">
        <v>41226</v>
      </c>
      <c r="B311" s="105">
        <f>COUNTIF(запросы!$G$4:$G$30001,Отчет!A311)</f>
        <v>0</v>
      </c>
      <c r="C311" s="105">
        <f t="shared" si="10"/>
        <v>2735</v>
      </c>
      <c r="D311" s="116">
        <f>COUNTIF(запросы!$J$4:$J$30001,Отчет!A311)+F311</f>
        <v>0</v>
      </c>
      <c r="E311" s="105">
        <f t="shared" si="11"/>
        <v>1893</v>
      </c>
    </row>
    <row r="312" spans="1:5" ht="10.5" customHeight="1" x14ac:dyDescent="0.25">
      <c r="A312" s="106">
        <v>41227</v>
      </c>
      <c r="B312" s="105">
        <f>COUNTIF(запросы!$G$4:$G$30001,Отчет!A312)</f>
        <v>0</v>
      </c>
      <c r="C312" s="105">
        <f t="shared" si="10"/>
        <v>2735</v>
      </c>
      <c r="D312" s="116">
        <f>COUNTIF(запросы!$J$4:$J$30001,Отчет!A312)+F312</f>
        <v>0</v>
      </c>
      <c r="E312" s="105">
        <f t="shared" si="11"/>
        <v>1893</v>
      </c>
    </row>
    <row r="313" spans="1:5" ht="10.5" customHeight="1" x14ac:dyDescent="0.25">
      <c r="A313" s="106">
        <v>41228</v>
      </c>
      <c r="B313" s="105">
        <f>COUNTIF(запросы!$G$4:$G$30001,Отчет!A313)</f>
        <v>0</v>
      </c>
      <c r="C313" s="105">
        <f t="shared" si="10"/>
        <v>2735</v>
      </c>
      <c r="D313" s="116">
        <f>COUNTIF(запросы!$J$4:$J$30001,Отчет!A313)+F313</f>
        <v>0</v>
      </c>
      <c r="E313" s="105">
        <f t="shared" si="11"/>
        <v>1893</v>
      </c>
    </row>
    <row r="314" spans="1:5" ht="10.5" customHeight="1" x14ac:dyDescent="0.25">
      <c r="A314" s="106">
        <v>41229</v>
      </c>
      <c r="B314" s="105">
        <f>COUNTIF(запросы!$G$4:$G$30001,Отчет!A314)</f>
        <v>0</v>
      </c>
      <c r="C314" s="105">
        <f t="shared" si="10"/>
        <v>2735</v>
      </c>
      <c r="D314" s="116">
        <f>COUNTIF(запросы!$J$4:$J$30001,Отчет!A314)+F314</f>
        <v>0</v>
      </c>
      <c r="E314" s="105">
        <f t="shared" si="11"/>
        <v>1893</v>
      </c>
    </row>
    <row r="315" spans="1:5" ht="10.5" customHeight="1" x14ac:dyDescent="0.25">
      <c r="A315" s="106">
        <v>41230</v>
      </c>
      <c r="B315" s="105">
        <f>COUNTIF(запросы!$G$4:$G$30001,Отчет!A315)</f>
        <v>0</v>
      </c>
      <c r="C315" s="105">
        <f t="shared" si="10"/>
        <v>2735</v>
      </c>
      <c r="D315" s="116">
        <f>COUNTIF(запросы!$J$4:$J$30001,Отчет!A315)+F315</f>
        <v>0</v>
      </c>
      <c r="E315" s="105">
        <f t="shared" si="11"/>
        <v>1893</v>
      </c>
    </row>
    <row r="316" spans="1:5" ht="10.5" customHeight="1" x14ac:dyDescent="0.25">
      <c r="A316" s="106">
        <v>41231</v>
      </c>
      <c r="B316" s="105">
        <f>COUNTIF(запросы!$G$4:$G$30001,Отчет!A316)</f>
        <v>0</v>
      </c>
      <c r="C316" s="105">
        <f t="shared" si="10"/>
        <v>2735</v>
      </c>
      <c r="D316" s="116">
        <f>COUNTIF(запросы!$J$4:$J$30001,Отчет!A316)+F316</f>
        <v>0</v>
      </c>
      <c r="E316" s="105">
        <f t="shared" si="11"/>
        <v>1893</v>
      </c>
    </row>
    <row r="317" spans="1:5" ht="10.5" customHeight="1" x14ac:dyDescent="0.25">
      <c r="A317" s="106">
        <v>41232</v>
      </c>
      <c r="B317" s="105">
        <f>COUNTIF(запросы!$G$4:$G$30001,Отчет!A317)</f>
        <v>0</v>
      </c>
      <c r="C317" s="105">
        <f t="shared" si="10"/>
        <v>2735</v>
      </c>
      <c r="D317" s="116">
        <f>COUNTIF(запросы!$J$4:$J$30001,Отчет!A317)+F317</f>
        <v>0</v>
      </c>
      <c r="E317" s="105">
        <f t="shared" si="11"/>
        <v>1893</v>
      </c>
    </row>
    <row r="318" spans="1:5" ht="10.5" customHeight="1" x14ac:dyDescent="0.25">
      <c r="A318" s="106">
        <v>41233</v>
      </c>
      <c r="B318" s="105">
        <f>COUNTIF(запросы!$G$4:$G$30001,Отчет!A318)</f>
        <v>0</v>
      </c>
      <c r="C318" s="105">
        <f t="shared" si="10"/>
        <v>2735</v>
      </c>
      <c r="D318" s="116">
        <f>COUNTIF(запросы!$J$4:$J$30001,Отчет!A318)+F318</f>
        <v>0</v>
      </c>
      <c r="E318" s="105">
        <f t="shared" si="11"/>
        <v>1893</v>
      </c>
    </row>
    <row r="319" spans="1:5" ht="10.5" customHeight="1" x14ac:dyDescent="0.25">
      <c r="A319" s="106">
        <v>41234</v>
      </c>
      <c r="B319" s="105">
        <f>COUNTIF(запросы!$G$4:$G$30001,Отчет!A319)</f>
        <v>0</v>
      </c>
      <c r="C319" s="105">
        <f t="shared" si="10"/>
        <v>2735</v>
      </c>
      <c r="D319" s="116">
        <f>COUNTIF(запросы!$J$4:$J$30001,Отчет!A319)+F319</f>
        <v>0</v>
      </c>
      <c r="E319" s="105">
        <f t="shared" si="11"/>
        <v>1893</v>
      </c>
    </row>
    <row r="320" spans="1:5" ht="10.5" customHeight="1" x14ac:dyDescent="0.25">
      <c r="A320" s="106">
        <v>41235</v>
      </c>
      <c r="B320" s="105">
        <f>COUNTIF(запросы!$G$4:$G$30001,Отчет!A320)</f>
        <v>0</v>
      </c>
      <c r="C320" s="105">
        <f t="shared" si="10"/>
        <v>2735</v>
      </c>
      <c r="D320" s="116">
        <f>COUNTIF(запросы!$J$4:$J$30001,Отчет!A320)+F320</f>
        <v>0</v>
      </c>
      <c r="E320" s="105">
        <f t="shared" si="11"/>
        <v>1893</v>
      </c>
    </row>
    <row r="321" spans="1:5" ht="10.5" customHeight="1" x14ac:dyDescent="0.25">
      <c r="A321" s="106">
        <v>41236</v>
      </c>
      <c r="B321" s="105">
        <f>COUNTIF(запросы!$G$4:$G$30001,Отчет!A321)</f>
        <v>0</v>
      </c>
      <c r="C321" s="105">
        <f t="shared" si="10"/>
        <v>2735</v>
      </c>
      <c r="D321" s="116">
        <f>COUNTIF(запросы!$J$4:$J$30001,Отчет!A321)+F321</f>
        <v>0</v>
      </c>
      <c r="E321" s="105">
        <f t="shared" si="11"/>
        <v>1893</v>
      </c>
    </row>
    <row r="322" spans="1:5" ht="10.5" customHeight="1" x14ac:dyDescent="0.25">
      <c r="A322" s="106">
        <v>41237</v>
      </c>
      <c r="B322" s="105">
        <f>COUNTIF(запросы!$G$4:$G$30001,Отчет!A322)</f>
        <v>0</v>
      </c>
      <c r="C322" s="105">
        <f t="shared" si="10"/>
        <v>2735</v>
      </c>
      <c r="D322" s="116">
        <f>COUNTIF(запросы!$J$4:$J$30001,Отчет!A322)+F322</f>
        <v>0</v>
      </c>
      <c r="E322" s="105">
        <f t="shared" si="11"/>
        <v>1893</v>
      </c>
    </row>
    <row r="323" spans="1:5" ht="10.5" customHeight="1" x14ac:dyDescent="0.25">
      <c r="A323" s="106">
        <v>41238</v>
      </c>
      <c r="B323" s="105">
        <f>COUNTIF(запросы!$G$4:$G$30001,Отчет!A323)</f>
        <v>0</v>
      </c>
      <c r="C323" s="105">
        <f t="shared" si="10"/>
        <v>2735</v>
      </c>
      <c r="D323" s="116">
        <f>COUNTIF(запросы!$J$4:$J$30001,Отчет!A323)+F323</f>
        <v>0</v>
      </c>
      <c r="E323" s="105">
        <f t="shared" si="11"/>
        <v>1893</v>
      </c>
    </row>
    <row r="324" spans="1:5" ht="10.5" customHeight="1" x14ac:dyDescent="0.25">
      <c r="A324" s="106">
        <v>41239</v>
      </c>
      <c r="B324" s="105">
        <f>COUNTIF(запросы!$G$4:$G$30001,Отчет!A324)</f>
        <v>0</v>
      </c>
      <c r="C324" s="105">
        <f t="shared" si="10"/>
        <v>2735</v>
      </c>
      <c r="D324" s="116">
        <f>COUNTIF(запросы!$J$4:$J$30001,Отчет!A324)+F324</f>
        <v>0</v>
      </c>
      <c r="E324" s="105">
        <f t="shared" si="11"/>
        <v>1893</v>
      </c>
    </row>
    <row r="325" spans="1:5" ht="10.5" customHeight="1" x14ac:dyDescent="0.25">
      <c r="A325" s="106">
        <v>41240</v>
      </c>
      <c r="B325" s="105">
        <f>COUNTIF(запросы!$G$4:$G$30001,Отчет!A325)</f>
        <v>0</v>
      </c>
      <c r="C325" s="105">
        <f t="shared" si="10"/>
        <v>2735</v>
      </c>
      <c r="D325" s="116">
        <f>COUNTIF(запросы!$J$4:$J$30001,Отчет!A325)+F325</f>
        <v>0</v>
      </c>
      <c r="E325" s="105">
        <f t="shared" si="11"/>
        <v>1893</v>
      </c>
    </row>
    <row r="326" spans="1:5" ht="10.5" customHeight="1" x14ac:dyDescent="0.25">
      <c r="A326" s="106">
        <v>41241</v>
      </c>
      <c r="B326" s="105">
        <f>COUNTIF(запросы!$G$4:$G$30001,Отчет!A326)</f>
        <v>0</v>
      </c>
      <c r="C326" s="105">
        <f t="shared" ref="C326:C359" si="12">C325+B326</f>
        <v>2735</v>
      </c>
      <c r="D326" s="116">
        <f>COUNTIF(запросы!$J$4:$J$30001,Отчет!A326)+F326</f>
        <v>0</v>
      </c>
      <c r="E326" s="105">
        <f t="shared" ref="E326:E359" si="13">E325+D326</f>
        <v>1893</v>
      </c>
    </row>
    <row r="327" spans="1:5" ht="10.5" customHeight="1" x14ac:dyDescent="0.25">
      <c r="A327" s="106">
        <v>41242</v>
      </c>
      <c r="B327" s="105">
        <f>COUNTIF(запросы!$G$4:$G$30001,Отчет!A327)</f>
        <v>0</v>
      </c>
      <c r="C327" s="105">
        <f t="shared" si="12"/>
        <v>2735</v>
      </c>
      <c r="D327" s="116">
        <f>COUNTIF(запросы!$J$4:$J$30001,Отчет!A327)+F327</f>
        <v>0</v>
      </c>
      <c r="E327" s="105">
        <f t="shared" si="13"/>
        <v>1893</v>
      </c>
    </row>
    <row r="328" spans="1:5" ht="10.5" customHeight="1" x14ac:dyDescent="0.25">
      <c r="A328" s="106">
        <v>41243</v>
      </c>
      <c r="B328" s="105">
        <f>COUNTIF(запросы!$G$4:$G$30001,Отчет!A328)</f>
        <v>0</v>
      </c>
      <c r="C328" s="105">
        <f t="shared" si="12"/>
        <v>2735</v>
      </c>
      <c r="D328" s="116">
        <f>COUNTIF(запросы!$J$4:$J$30001,Отчет!A328)+F328</f>
        <v>0</v>
      </c>
      <c r="E328" s="105">
        <f t="shared" si="13"/>
        <v>1893</v>
      </c>
    </row>
    <row r="329" spans="1:5" ht="10.5" customHeight="1" x14ac:dyDescent="0.25">
      <c r="A329" s="106">
        <v>41244</v>
      </c>
      <c r="B329" s="105">
        <f>COUNTIF(запросы!$G$4:$G$30001,Отчет!A329)</f>
        <v>0</v>
      </c>
      <c r="C329" s="105">
        <f t="shared" si="12"/>
        <v>2735</v>
      </c>
      <c r="D329" s="116">
        <f>COUNTIF(запросы!$J$4:$J$30001,Отчет!A329)+F329</f>
        <v>0</v>
      </c>
      <c r="E329" s="105">
        <f t="shared" si="13"/>
        <v>1893</v>
      </c>
    </row>
    <row r="330" spans="1:5" ht="10.5" customHeight="1" x14ac:dyDescent="0.25">
      <c r="A330" s="106">
        <v>41245</v>
      </c>
      <c r="B330" s="105">
        <f>COUNTIF(запросы!$G$4:$G$30001,Отчет!A330)</f>
        <v>0</v>
      </c>
      <c r="C330" s="105">
        <f t="shared" si="12"/>
        <v>2735</v>
      </c>
      <c r="D330" s="116">
        <f>COUNTIF(запросы!$J$4:$J$30001,Отчет!A330)+F330</f>
        <v>0</v>
      </c>
      <c r="E330" s="105">
        <f t="shared" si="13"/>
        <v>1893</v>
      </c>
    </row>
    <row r="331" spans="1:5" ht="10.5" customHeight="1" x14ac:dyDescent="0.25">
      <c r="A331" s="106">
        <v>41246</v>
      </c>
      <c r="B331" s="105">
        <f>COUNTIF(запросы!$G$4:$G$30001,Отчет!A331)</f>
        <v>0</v>
      </c>
      <c r="C331" s="105">
        <f t="shared" si="12"/>
        <v>2735</v>
      </c>
      <c r="D331" s="116">
        <f>COUNTIF(запросы!$J$4:$J$30001,Отчет!A331)+F331</f>
        <v>0</v>
      </c>
      <c r="E331" s="105">
        <f t="shared" si="13"/>
        <v>1893</v>
      </c>
    </row>
    <row r="332" spans="1:5" ht="10.5" customHeight="1" x14ac:dyDescent="0.25">
      <c r="A332" s="106">
        <v>41247</v>
      </c>
      <c r="B332" s="105">
        <f>COUNTIF(запросы!$G$4:$G$30001,Отчет!A332)</f>
        <v>0</v>
      </c>
      <c r="C332" s="105">
        <f t="shared" si="12"/>
        <v>2735</v>
      </c>
      <c r="D332" s="116">
        <f>COUNTIF(запросы!$J$4:$J$30001,Отчет!A332)+F332</f>
        <v>0</v>
      </c>
      <c r="E332" s="105">
        <f t="shared" si="13"/>
        <v>1893</v>
      </c>
    </row>
    <row r="333" spans="1:5" ht="10.5" customHeight="1" x14ac:dyDescent="0.25">
      <c r="A333" s="106">
        <v>41248</v>
      </c>
      <c r="B333" s="105">
        <f>COUNTIF(запросы!$G$4:$G$30001,Отчет!A333)</f>
        <v>0</v>
      </c>
      <c r="C333" s="105">
        <f t="shared" si="12"/>
        <v>2735</v>
      </c>
      <c r="D333" s="116">
        <f>COUNTIF(запросы!$J$4:$J$30001,Отчет!A333)+F333</f>
        <v>0</v>
      </c>
      <c r="E333" s="105">
        <f t="shared" si="13"/>
        <v>1893</v>
      </c>
    </row>
    <row r="334" spans="1:5" ht="10.5" customHeight="1" x14ac:dyDescent="0.25">
      <c r="A334" s="106">
        <v>41249</v>
      </c>
      <c r="B334" s="105">
        <f>COUNTIF(запросы!$G$4:$G$30001,Отчет!A334)</f>
        <v>0</v>
      </c>
      <c r="C334" s="105">
        <f t="shared" si="12"/>
        <v>2735</v>
      </c>
      <c r="D334" s="116">
        <f>COUNTIF(запросы!$J$4:$J$30001,Отчет!A334)+F334</f>
        <v>0</v>
      </c>
      <c r="E334" s="105">
        <f t="shared" si="13"/>
        <v>1893</v>
      </c>
    </row>
    <row r="335" spans="1:5" ht="10.5" customHeight="1" x14ac:dyDescent="0.25">
      <c r="A335" s="106">
        <v>41250</v>
      </c>
      <c r="B335" s="105">
        <f>COUNTIF(запросы!$G$4:$G$30001,Отчет!A335)</f>
        <v>0</v>
      </c>
      <c r="C335" s="105">
        <f t="shared" si="12"/>
        <v>2735</v>
      </c>
      <c r="D335" s="116">
        <f>COUNTIF(запросы!$J$4:$J$30001,Отчет!A335)+F335</f>
        <v>0</v>
      </c>
      <c r="E335" s="105">
        <f t="shared" si="13"/>
        <v>1893</v>
      </c>
    </row>
    <row r="336" spans="1:5" ht="10.5" customHeight="1" x14ac:dyDescent="0.25">
      <c r="A336" s="106">
        <v>41251</v>
      </c>
      <c r="B336" s="105">
        <f>COUNTIF(запросы!$G$4:$G$30001,Отчет!A336)</f>
        <v>0</v>
      </c>
      <c r="C336" s="105">
        <f t="shared" si="12"/>
        <v>2735</v>
      </c>
      <c r="D336" s="116">
        <f>COUNTIF(запросы!$J$4:$J$30001,Отчет!A336)+F336</f>
        <v>0</v>
      </c>
      <c r="E336" s="105">
        <f t="shared" si="13"/>
        <v>1893</v>
      </c>
    </row>
    <row r="337" spans="1:5" ht="10.5" customHeight="1" x14ac:dyDescent="0.25">
      <c r="A337" s="106">
        <v>41252</v>
      </c>
      <c r="B337" s="105">
        <f>COUNTIF(запросы!$G$4:$G$30001,Отчет!A337)</f>
        <v>0</v>
      </c>
      <c r="C337" s="105">
        <f t="shared" si="12"/>
        <v>2735</v>
      </c>
      <c r="D337" s="116">
        <f>COUNTIF(запросы!$J$4:$J$30001,Отчет!A337)+F337</f>
        <v>0</v>
      </c>
      <c r="E337" s="105">
        <f t="shared" si="13"/>
        <v>1893</v>
      </c>
    </row>
    <row r="338" spans="1:5" ht="10.5" customHeight="1" x14ac:dyDescent="0.25">
      <c r="A338" s="106">
        <v>41253</v>
      </c>
      <c r="B338" s="105">
        <f>COUNTIF(запросы!$G$4:$G$30001,Отчет!A338)</f>
        <v>0</v>
      </c>
      <c r="C338" s="105">
        <f t="shared" si="12"/>
        <v>2735</v>
      </c>
      <c r="D338" s="116">
        <f>COUNTIF(запросы!$J$4:$J$30001,Отчет!A338)+F338</f>
        <v>0</v>
      </c>
      <c r="E338" s="105">
        <f t="shared" si="13"/>
        <v>1893</v>
      </c>
    </row>
    <row r="339" spans="1:5" ht="10.5" customHeight="1" x14ac:dyDescent="0.25">
      <c r="A339" s="106">
        <v>41254</v>
      </c>
      <c r="B339" s="105">
        <f>COUNTIF(запросы!$G$4:$G$30001,Отчет!A339)</f>
        <v>0</v>
      </c>
      <c r="C339" s="105">
        <f t="shared" si="12"/>
        <v>2735</v>
      </c>
      <c r="D339" s="116">
        <f>COUNTIF(запросы!$J$4:$J$30001,Отчет!A339)+F339</f>
        <v>0</v>
      </c>
      <c r="E339" s="105">
        <f t="shared" si="13"/>
        <v>1893</v>
      </c>
    </row>
    <row r="340" spans="1:5" ht="10.5" customHeight="1" x14ac:dyDescent="0.25">
      <c r="A340" s="106">
        <v>41255</v>
      </c>
      <c r="B340" s="105">
        <f>COUNTIF(запросы!$G$4:$G$30001,Отчет!A340)</f>
        <v>0</v>
      </c>
      <c r="C340" s="105">
        <f t="shared" si="12"/>
        <v>2735</v>
      </c>
      <c r="D340" s="116">
        <f>COUNTIF(запросы!$J$4:$J$30001,Отчет!A340)+F340</f>
        <v>0</v>
      </c>
      <c r="E340" s="105">
        <f t="shared" si="13"/>
        <v>1893</v>
      </c>
    </row>
    <row r="341" spans="1:5" ht="10.5" customHeight="1" x14ac:dyDescent="0.25">
      <c r="A341" s="106">
        <v>41256</v>
      </c>
      <c r="B341" s="105">
        <f>COUNTIF(запросы!$G$4:$G$30001,Отчет!A341)</f>
        <v>0</v>
      </c>
      <c r="C341" s="105">
        <f t="shared" si="12"/>
        <v>2735</v>
      </c>
      <c r="D341" s="116">
        <f>COUNTIF(запросы!$J$4:$J$30001,Отчет!A341)+F341</f>
        <v>0</v>
      </c>
      <c r="E341" s="105">
        <f t="shared" si="13"/>
        <v>1893</v>
      </c>
    </row>
    <row r="342" spans="1:5" ht="10.5" customHeight="1" x14ac:dyDescent="0.25">
      <c r="A342" s="106">
        <v>41257</v>
      </c>
      <c r="B342" s="105">
        <f>COUNTIF(запросы!$G$4:$G$30001,Отчет!A342)</f>
        <v>0</v>
      </c>
      <c r="C342" s="105">
        <f t="shared" si="12"/>
        <v>2735</v>
      </c>
      <c r="D342" s="116">
        <f>COUNTIF(запросы!$J$4:$J$30001,Отчет!A342)+F342</f>
        <v>0</v>
      </c>
      <c r="E342" s="105">
        <f t="shared" si="13"/>
        <v>1893</v>
      </c>
    </row>
    <row r="343" spans="1:5" ht="10.5" customHeight="1" x14ac:dyDescent="0.25">
      <c r="A343" s="106">
        <v>41258</v>
      </c>
      <c r="B343" s="105">
        <f>COUNTIF(запросы!$G$4:$G$30001,Отчет!A343)</f>
        <v>0</v>
      </c>
      <c r="C343" s="105">
        <f t="shared" si="12"/>
        <v>2735</v>
      </c>
      <c r="D343" s="116">
        <f>COUNTIF(запросы!$J$4:$J$30001,Отчет!A343)+F343</f>
        <v>0</v>
      </c>
      <c r="E343" s="105">
        <f t="shared" si="13"/>
        <v>1893</v>
      </c>
    </row>
    <row r="344" spans="1:5" ht="10.5" customHeight="1" x14ac:dyDescent="0.25">
      <c r="A344" s="106">
        <v>41259</v>
      </c>
      <c r="B344" s="105">
        <f>COUNTIF(запросы!$G$4:$G$30001,Отчет!A344)</f>
        <v>0</v>
      </c>
      <c r="C344" s="105">
        <f t="shared" si="12"/>
        <v>2735</v>
      </c>
      <c r="D344" s="116">
        <f>COUNTIF(запросы!$J$4:$J$30001,Отчет!A344)+F344</f>
        <v>0</v>
      </c>
      <c r="E344" s="105">
        <f t="shared" si="13"/>
        <v>1893</v>
      </c>
    </row>
    <row r="345" spans="1:5" ht="10.5" customHeight="1" x14ac:dyDescent="0.25">
      <c r="A345" s="106">
        <v>41260</v>
      </c>
      <c r="B345" s="105">
        <f>COUNTIF(запросы!$G$4:$G$30001,Отчет!A345)</f>
        <v>0</v>
      </c>
      <c r="C345" s="105">
        <f t="shared" si="12"/>
        <v>2735</v>
      </c>
      <c r="D345" s="116">
        <f>COUNTIF(запросы!$J$4:$J$30001,Отчет!A345)+F345</f>
        <v>0</v>
      </c>
      <c r="E345" s="105">
        <f t="shared" si="13"/>
        <v>1893</v>
      </c>
    </row>
    <row r="346" spans="1:5" ht="10.5" customHeight="1" x14ac:dyDescent="0.25">
      <c r="A346" s="106">
        <v>41261</v>
      </c>
      <c r="B346" s="105">
        <f>COUNTIF(запросы!$G$4:$G$30001,Отчет!A346)</f>
        <v>0</v>
      </c>
      <c r="C346" s="105">
        <f t="shared" si="12"/>
        <v>2735</v>
      </c>
      <c r="D346" s="116">
        <f>COUNTIF(запросы!$J$4:$J$30001,Отчет!A346)+F346</f>
        <v>0</v>
      </c>
      <c r="E346" s="105">
        <f t="shared" si="13"/>
        <v>1893</v>
      </c>
    </row>
    <row r="347" spans="1:5" ht="10.5" customHeight="1" x14ac:dyDescent="0.25">
      <c r="A347" s="106">
        <v>41262</v>
      </c>
      <c r="B347" s="105">
        <f>COUNTIF(запросы!$G$4:$G$30001,Отчет!A347)</f>
        <v>0</v>
      </c>
      <c r="C347" s="105">
        <f t="shared" si="12"/>
        <v>2735</v>
      </c>
      <c r="D347" s="116">
        <f>COUNTIF(запросы!$J$4:$J$30001,Отчет!A347)+F347</f>
        <v>0</v>
      </c>
      <c r="E347" s="105">
        <f t="shared" si="13"/>
        <v>1893</v>
      </c>
    </row>
    <row r="348" spans="1:5" ht="10.5" customHeight="1" x14ac:dyDescent="0.25">
      <c r="A348" s="106">
        <v>41263</v>
      </c>
      <c r="B348" s="105">
        <f>COUNTIF(запросы!$G$4:$G$30001,Отчет!A348)</f>
        <v>0</v>
      </c>
      <c r="C348" s="105">
        <f t="shared" si="12"/>
        <v>2735</v>
      </c>
      <c r="D348" s="116">
        <f>COUNTIF(запросы!$J$4:$J$30001,Отчет!A348)+F348</f>
        <v>0</v>
      </c>
      <c r="E348" s="105">
        <f t="shared" si="13"/>
        <v>1893</v>
      </c>
    </row>
    <row r="349" spans="1:5" ht="10.5" customHeight="1" x14ac:dyDescent="0.25">
      <c r="A349" s="106">
        <v>41264</v>
      </c>
      <c r="B349" s="105">
        <f>COUNTIF(запросы!$G$4:$G$30001,Отчет!A349)</f>
        <v>0</v>
      </c>
      <c r="C349" s="105">
        <f t="shared" si="12"/>
        <v>2735</v>
      </c>
      <c r="D349" s="116">
        <f>COUNTIF(запросы!$J$4:$J$30001,Отчет!A349)+F349</f>
        <v>0</v>
      </c>
      <c r="E349" s="105">
        <f t="shared" si="13"/>
        <v>1893</v>
      </c>
    </row>
    <row r="350" spans="1:5" ht="10.5" customHeight="1" x14ac:dyDescent="0.25">
      <c r="A350" s="106">
        <v>41265</v>
      </c>
      <c r="B350" s="105">
        <f>COUNTIF(запросы!$G$4:$G$30001,Отчет!A350)</f>
        <v>0</v>
      </c>
      <c r="C350" s="105">
        <f t="shared" si="12"/>
        <v>2735</v>
      </c>
      <c r="D350" s="116">
        <f>COUNTIF(запросы!$J$4:$J$30001,Отчет!A350)+F350</f>
        <v>0</v>
      </c>
      <c r="E350" s="105">
        <f t="shared" si="13"/>
        <v>1893</v>
      </c>
    </row>
    <row r="351" spans="1:5" ht="10.5" customHeight="1" x14ac:dyDescent="0.25">
      <c r="A351" s="106">
        <v>41266</v>
      </c>
      <c r="B351" s="105">
        <f>COUNTIF(запросы!$G$4:$G$30001,Отчет!A351)</f>
        <v>0</v>
      </c>
      <c r="C351" s="105">
        <f t="shared" si="12"/>
        <v>2735</v>
      </c>
      <c r="D351" s="116">
        <f>COUNTIF(запросы!$J$4:$J$30001,Отчет!A351)+F351</f>
        <v>0</v>
      </c>
      <c r="E351" s="105">
        <f t="shared" si="13"/>
        <v>1893</v>
      </c>
    </row>
    <row r="352" spans="1:5" ht="10.5" customHeight="1" x14ac:dyDescent="0.25">
      <c r="A352" s="106">
        <v>41267</v>
      </c>
      <c r="B352" s="105">
        <f>COUNTIF(запросы!$G$4:$G$30001,Отчет!A352)</f>
        <v>0</v>
      </c>
      <c r="C352" s="105">
        <f t="shared" si="12"/>
        <v>2735</v>
      </c>
      <c r="D352" s="116">
        <f>COUNTIF(запросы!$J$4:$J$30001,Отчет!A352)+F352</f>
        <v>0</v>
      </c>
      <c r="E352" s="105">
        <f t="shared" si="13"/>
        <v>1893</v>
      </c>
    </row>
    <row r="353" spans="1:5" ht="10.5" customHeight="1" x14ac:dyDescent="0.25">
      <c r="A353" s="106">
        <v>41268</v>
      </c>
      <c r="B353" s="105">
        <f>COUNTIF(запросы!$G$4:$G$30001,Отчет!A353)</f>
        <v>0</v>
      </c>
      <c r="C353" s="105">
        <f t="shared" si="12"/>
        <v>2735</v>
      </c>
      <c r="D353" s="116">
        <f>COUNTIF(запросы!$J$4:$J$30001,Отчет!A353)+F353</f>
        <v>0</v>
      </c>
      <c r="E353" s="105">
        <f t="shared" si="13"/>
        <v>1893</v>
      </c>
    </row>
    <row r="354" spans="1:5" ht="10.5" customHeight="1" x14ac:dyDescent="0.25">
      <c r="A354" s="106">
        <v>41269</v>
      </c>
      <c r="B354" s="105">
        <f>COUNTIF(запросы!$G$4:$G$30001,Отчет!A354)</f>
        <v>0</v>
      </c>
      <c r="C354" s="105">
        <f t="shared" si="12"/>
        <v>2735</v>
      </c>
      <c r="D354" s="116">
        <f>COUNTIF(запросы!$J$4:$J$30001,Отчет!A354)+F354</f>
        <v>0</v>
      </c>
      <c r="E354" s="105">
        <f t="shared" si="13"/>
        <v>1893</v>
      </c>
    </row>
    <row r="355" spans="1:5" ht="10.5" customHeight="1" x14ac:dyDescent="0.25">
      <c r="A355" s="106">
        <v>41270</v>
      </c>
      <c r="B355" s="105">
        <f>COUNTIF(запросы!$G$4:$G$30001,Отчет!A355)</f>
        <v>0</v>
      </c>
      <c r="C355" s="105">
        <f t="shared" si="12"/>
        <v>2735</v>
      </c>
      <c r="D355" s="116">
        <f>COUNTIF(запросы!$J$4:$J$30001,Отчет!A355)+F355</f>
        <v>0</v>
      </c>
      <c r="E355" s="105">
        <f t="shared" si="13"/>
        <v>1893</v>
      </c>
    </row>
    <row r="356" spans="1:5" ht="10.5" customHeight="1" x14ac:dyDescent="0.25">
      <c r="A356" s="106">
        <v>41271</v>
      </c>
      <c r="B356" s="105">
        <f>COUNTIF(запросы!$G$4:$G$30001,Отчет!A356)</f>
        <v>0</v>
      </c>
      <c r="C356" s="105">
        <f t="shared" si="12"/>
        <v>2735</v>
      </c>
      <c r="D356" s="116">
        <f>COUNTIF(запросы!$J$4:$J$30001,Отчет!A356)+F356</f>
        <v>0</v>
      </c>
      <c r="E356" s="105">
        <f t="shared" si="13"/>
        <v>1893</v>
      </c>
    </row>
    <row r="357" spans="1:5" ht="10.5" customHeight="1" x14ac:dyDescent="0.25">
      <c r="A357" s="106">
        <v>41272</v>
      </c>
      <c r="B357" s="105">
        <f>COUNTIF(запросы!$G$4:$G$30001,Отчет!A357)</f>
        <v>0</v>
      </c>
      <c r="C357" s="105">
        <f t="shared" si="12"/>
        <v>2735</v>
      </c>
      <c r="D357" s="116">
        <f>COUNTIF(запросы!$J$4:$J$30001,Отчет!A357)+F357</f>
        <v>0</v>
      </c>
      <c r="E357" s="105">
        <f t="shared" si="13"/>
        <v>1893</v>
      </c>
    </row>
    <row r="358" spans="1:5" ht="10.5" customHeight="1" x14ac:dyDescent="0.25">
      <c r="A358" s="106">
        <v>41273</v>
      </c>
      <c r="B358" s="105">
        <f>COUNTIF(запросы!$G$4:$G$30001,Отчет!A358)</f>
        <v>0</v>
      </c>
      <c r="C358" s="105">
        <f t="shared" si="12"/>
        <v>2735</v>
      </c>
      <c r="D358" s="116">
        <f>COUNTIF(запросы!$J$4:$J$30001,Отчет!A358)+F358</f>
        <v>0</v>
      </c>
      <c r="E358" s="105">
        <f t="shared" si="13"/>
        <v>1893</v>
      </c>
    </row>
    <row r="359" spans="1:5" ht="10.5" customHeight="1" x14ac:dyDescent="0.25">
      <c r="A359" s="106">
        <v>41274</v>
      </c>
      <c r="B359" s="105">
        <f>COUNTIF(запросы!$G$4:$G$30001,Отчет!A359)</f>
        <v>0</v>
      </c>
      <c r="C359" s="105">
        <f t="shared" si="12"/>
        <v>2735</v>
      </c>
      <c r="D359" s="116">
        <f>COUNTIF(запросы!$J$4:$J$30001,Отчет!A359)+F359</f>
        <v>0</v>
      </c>
      <c r="E359" s="105">
        <f t="shared" si="13"/>
        <v>1893</v>
      </c>
    </row>
    <row r="360" spans="1:5" ht="10.5" customHeight="1" x14ac:dyDescent="0.25"/>
    <row r="361" spans="1:5" ht="10.5" customHeight="1" x14ac:dyDescent="0.25"/>
    <row r="362" spans="1:5" ht="10.5" customHeight="1" x14ac:dyDescent="0.25"/>
    <row r="363" spans="1:5" ht="10.5" customHeight="1" x14ac:dyDescent="0.25"/>
    <row r="364" spans="1:5" ht="10.5" customHeight="1" x14ac:dyDescent="0.25"/>
    <row r="365" spans="1:5" ht="10.5" customHeight="1" x14ac:dyDescent="0.25"/>
    <row r="366" spans="1:5" ht="10.5" customHeight="1" x14ac:dyDescent="0.25"/>
    <row r="367" spans="1:5" ht="10.5" customHeight="1" x14ac:dyDescent="0.25"/>
    <row r="368" spans="1:5" ht="10.5" customHeight="1" x14ac:dyDescent="0.25"/>
    <row r="369" ht="10.5" customHeight="1" x14ac:dyDescent="0.25"/>
    <row r="370" ht="10.5" customHeight="1" x14ac:dyDescent="0.25"/>
    <row r="371" ht="10.5" customHeight="1" x14ac:dyDescent="0.25"/>
    <row r="372" ht="10.5" customHeight="1" x14ac:dyDescent="0.25"/>
    <row r="373" ht="10.5" customHeight="1" x14ac:dyDescent="0.25"/>
    <row r="374" ht="10.5" customHeight="1" x14ac:dyDescent="0.25"/>
    <row r="375" ht="10.5" customHeight="1" x14ac:dyDescent="0.25"/>
    <row r="376" ht="10.5" customHeight="1" x14ac:dyDescent="0.25"/>
    <row r="377" ht="10.5" customHeight="1" x14ac:dyDescent="0.25"/>
    <row r="378" ht="10.5" customHeight="1" x14ac:dyDescent="0.25"/>
    <row r="379" ht="10.5" customHeight="1" x14ac:dyDescent="0.25"/>
    <row r="380" ht="10.5" customHeight="1" x14ac:dyDescent="0.25"/>
    <row r="381" ht="10.5" customHeight="1" x14ac:dyDescent="0.25"/>
    <row r="382" ht="10.5" customHeight="1" x14ac:dyDescent="0.25"/>
    <row r="383" ht="10.5" customHeight="1" x14ac:dyDescent="0.25"/>
    <row r="384" ht="10.5" customHeight="1" x14ac:dyDescent="0.25"/>
    <row r="385" ht="10.5" customHeight="1" x14ac:dyDescent="0.25"/>
    <row r="386" ht="10.5" customHeight="1" x14ac:dyDescent="0.25"/>
    <row r="387" ht="10.5" customHeight="1" x14ac:dyDescent="0.25"/>
    <row r="388" ht="10.5" customHeight="1" x14ac:dyDescent="0.25"/>
    <row r="389" ht="10.5" customHeight="1" x14ac:dyDescent="0.25"/>
    <row r="390" ht="10.5" customHeight="1" x14ac:dyDescent="0.25"/>
    <row r="391" ht="10.5" customHeight="1" x14ac:dyDescent="0.25"/>
    <row r="392" ht="10.5" customHeight="1" x14ac:dyDescent="0.25"/>
    <row r="393" ht="10.5" customHeight="1" x14ac:dyDescent="0.25"/>
    <row r="394" ht="10.5" customHeight="1" x14ac:dyDescent="0.25"/>
    <row r="395" ht="10.5" customHeight="1" x14ac:dyDescent="0.25"/>
    <row r="396" ht="10.5" customHeight="1" x14ac:dyDescent="0.25"/>
    <row r="397" ht="10.5" customHeight="1" x14ac:dyDescent="0.25"/>
    <row r="398" ht="10.5" customHeight="1" x14ac:dyDescent="0.25"/>
    <row r="399" ht="10.5" customHeight="1" x14ac:dyDescent="0.25"/>
    <row r="400" ht="10.5" customHeight="1" x14ac:dyDescent="0.25"/>
    <row r="401" ht="10.5" customHeight="1" x14ac:dyDescent="0.25"/>
    <row r="402" ht="10.5" customHeight="1" x14ac:dyDescent="0.25"/>
    <row r="403" ht="10.5" customHeight="1" x14ac:dyDescent="0.25"/>
    <row r="404" ht="10.5" customHeight="1" x14ac:dyDescent="0.25"/>
    <row r="405" ht="10.5" customHeight="1" x14ac:dyDescent="0.25"/>
    <row r="406" ht="10.5" customHeight="1" x14ac:dyDescent="0.25"/>
    <row r="407" ht="10.5" customHeight="1" x14ac:dyDescent="0.25"/>
    <row r="408" ht="10.5" customHeight="1" x14ac:dyDescent="0.25"/>
    <row r="409" ht="10.5" customHeight="1" x14ac:dyDescent="0.25"/>
    <row r="410" ht="10.5" customHeight="1" x14ac:dyDescent="0.25"/>
    <row r="411" ht="10.5" customHeight="1" x14ac:dyDescent="0.25"/>
    <row r="412" ht="10.5" customHeight="1" x14ac:dyDescent="0.25"/>
    <row r="413" ht="10.5" customHeight="1" x14ac:dyDescent="0.25"/>
    <row r="414" ht="10.5" customHeight="1" x14ac:dyDescent="0.25"/>
    <row r="415" ht="10.5" customHeight="1" x14ac:dyDescent="0.25"/>
    <row r="416" ht="10.5" customHeight="1" x14ac:dyDescent="0.25"/>
    <row r="417" ht="10.5" customHeight="1" x14ac:dyDescent="0.25"/>
    <row r="418" ht="10.5" customHeight="1" x14ac:dyDescent="0.25"/>
    <row r="419" ht="10.5" customHeight="1" x14ac:dyDescent="0.25"/>
    <row r="420" ht="10.5" customHeight="1" x14ac:dyDescent="0.25"/>
    <row r="421" ht="10.5" customHeight="1" x14ac:dyDescent="0.25"/>
    <row r="422" ht="10.5" customHeight="1" x14ac:dyDescent="0.25"/>
    <row r="423" ht="10.5" customHeight="1" x14ac:dyDescent="0.25"/>
    <row r="424" ht="10.5" customHeight="1" x14ac:dyDescent="0.25"/>
    <row r="425" ht="10.5" customHeight="1" x14ac:dyDescent="0.25"/>
    <row r="426" ht="10.5" customHeight="1" x14ac:dyDescent="0.25"/>
    <row r="427" ht="10.5" customHeight="1" x14ac:dyDescent="0.25"/>
    <row r="428" ht="10.5" customHeight="1" x14ac:dyDescent="0.25"/>
    <row r="429" ht="10.5" customHeight="1" x14ac:dyDescent="0.25"/>
    <row r="430" ht="10.5" customHeight="1" x14ac:dyDescent="0.25"/>
    <row r="431" ht="10.5" customHeight="1" x14ac:dyDescent="0.25"/>
    <row r="432" ht="10.5" customHeight="1" x14ac:dyDescent="0.25"/>
    <row r="433" ht="10.5" customHeight="1" x14ac:dyDescent="0.25"/>
    <row r="434" ht="10.5" customHeight="1" x14ac:dyDescent="0.25"/>
    <row r="435" ht="10.5" customHeight="1" x14ac:dyDescent="0.25"/>
    <row r="436" ht="10.5" customHeight="1" x14ac:dyDescent="0.25"/>
    <row r="437" ht="10.5" customHeight="1" x14ac:dyDescent="0.25"/>
    <row r="438" ht="10.5" customHeight="1" x14ac:dyDescent="0.25"/>
    <row r="439" ht="10.5" customHeight="1" x14ac:dyDescent="0.25"/>
    <row r="440" ht="10.5" customHeight="1" x14ac:dyDescent="0.25"/>
    <row r="441" ht="10.5" customHeight="1" x14ac:dyDescent="0.25"/>
    <row r="442" ht="10.5" customHeight="1" x14ac:dyDescent="0.25"/>
    <row r="443" ht="10.5" customHeight="1" x14ac:dyDescent="0.25"/>
    <row r="444" ht="10.5" customHeight="1" x14ac:dyDescent="0.25"/>
    <row r="445" ht="10.5" customHeight="1" x14ac:dyDescent="0.25"/>
    <row r="446" ht="10.5" customHeight="1" x14ac:dyDescent="0.25"/>
    <row r="447" ht="10.5" customHeight="1" x14ac:dyDescent="0.25"/>
    <row r="448" ht="10.5" customHeight="1" x14ac:dyDescent="0.25"/>
    <row r="449" ht="10.5" customHeight="1" x14ac:dyDescent="0.25"/>
    <row r="450" ht="10.5" customHeight="1" x14ac:dyDescent="0.25"/>
    <row r="451" ht="10.5" customHeight="1" x14ac:dyDescent="0.25"/>
    <row r="452" ht="10.5" customHeight="1" x14ac:dyDescent="0.25"/>
    <row r="453" ht="10.5" customHeight="1" x14ac:dyDescent="0.25"/>
    <row r="454" ht="10.5" customHeight="1" x14ac:dyDescent="0.25"/>
    <row r="455" ht="10.5" customHeight="1" x14ac:dyDescent="0.25"/>
    <row r="456" ht="10.5" customHeight="1" x14ac:dyDescent="0.25"/>
    <row r="457" ht="10.5" customHeight="1" x14ac:dyDescent="0.25"/>
    <row r="458" ht="10.5" customHeight="1" x14ac:dyDescent="0.25"/>
    <row r="459" ht="10.5" customHeight="1" x14ac:dyDescent="0.25"/>
    <row r="460" ht="10.5" customHeight="1" x14ac:dyDescent="0.25"/>
    <row r="461" ht="10.5" customHeight="1" x14ac:dyDescent="0.25"/>
    <row r="462" ht="10.5" customHeight="1" x14ac:dyDescent="0.25"/>
    <row r="463" ht="10.5" customHeight="1" x14ac:dyDescent="0.25"/>
    <row r="464" ht="10.5" customHeight="1" x14ac:dyDescent="0.25"/>
    <row r="465" ht="10.5" customHeight="1" x14ac:dyDescent="0.25"/>
    <row r="466" ht="10.5" customHeight="1" x14ac:dyDescent="0.25"/>
    <row r="467" ht="10.5" customHeight="1" x14ac:dyDescent="0.25"/>
    <row r="468" ht="10.5" customHeight="1" x14ac:dyDescent="0.25"/>
    <row r="469" ht="10.5" customHeight="1" x14ac:dyDescent="0.25"/>
    <row r="470" ht="10.5" customHeight="1" x14ac:dyDescent="0.25"/>
    <row r="471" ht="10.5" customHeight="1" x14ac:dyDescent="0.25"/>
    <row r="472" ht="10.5" customHeight="1" x14ac:dyDescent="0.25"/>
    <row r="473" ht="10.5" customHeight="1" x14ac:dyDescent="0.25"/>
    <row r="474" ht="10.5" customHeight="1" x14ac:dyDescent="0.25"/>
    <row r="475" ht="10.5" customHeight="1" x14ac:dyDescent="0.25"/>
    <row r="476" ht="10.5" customHeight="1" x14ac:dyDescent="0.25"/>
    <row r="477" ht="10.5" customHeight="1" x14ac:dyDescent="0.25"/>
    <row r="478" ht="10.5" customHeight="1" x14ac:dyDescent="0.25"/>
    <row r="479" ht="10.5" customHeight="1" x14ac:dyDescent="0.25"/>
    <row r="480" ht="10.5" customHeight="1" x14ac:dyDescent="0.25"/>
    <row r="481" ht="10.5" customHeight="1" x14ac:dyDescent="0.25"/>
    <row r="482" ht="10.5" customHeight="1" x14ac:dyDescent="0.25"/>
    <row r="483" ht="10.5" customHeight="1" x14ac:dyDescent="0.25"/>
    <row r="484" ht="10.5" customHeight="1" x14ac:dyDescent="0.25"/>
    <row r="485" ht="10.5" customHeight="1" x14ac:dyDescent="0.25"/>
    <row r="486" ht="10.5" customHeight="1" x14ac:dyDescent="0.25"/>
    <row r="487" ht="10.5" customHeight="1" x14ac:dyDescent="0.25"/>
    <row r="488" ht="10.5" customHeight="1" x14ac:dyDescent="0.25"/>
    <row r="489" ht="10.5" customHeight="1" x14ac:dyDescent="0.25"/>
    <row r="490" ht="10.5" customHeight="1" x14ac:dyDescent="0.25"/>
    <row r="491" ht="10.5" customHeight="1" x14ac:dyDescent="0.25"/>
    <row r="492" ht="10.5" customHeight="1" x14ac:dyDescent="0.25"/>
    <row r="493" ht="10.5" customHeight="1" x14ac:dyDescent="0.25"/>
    <row r="494" ht="10.5" customHeight="1" x14ac:dyDescent="0.25"/>
    <row r="495" ht="10.5" customHeight="1" x14ac:dyDescent="0.25"/>
    <row r="496" ht="10.5" customHeight="1" x14ac:dyDescent="0.25"/>
    <row r="497" ht="10.5" customHeight="1" x14ac:dyDescent="0.25"/>
    <row r="498" ht="10.5" customHeight="1" x14ac:dyDescent="0.25"/>
    <row r="499" ht="10.5" customHeight="1" x14ac:dyDescent="0.25"/>
    <row r="500" ht="10.5" customHeight="1" x14ac:dyDescent="0.25"/>
    <row r="501" ht="10.5" customHeight="1" x14ac:dyDescent="0.25"/>
    <row r="502" ht="10.5" customHeight="1" x14ac:dyDescent="0.25"/>
    <row r="503" ht="10.5" customHeight="1" x14ac:dyDescent="0.25"/>
    <row r="504" ht="10.5" customHeight="1" x14ac:dyDescent="0.25"/>
    <row r="505" ht="10.5" customHeight="1" x14ac:dyDescent="0.25"/>
    <row r="506" ht="10.5" customHeight="1" x14ac:dyDescent="0.25"/>
    <row r="507" ht="10.5" customHeight="1" x14ac:dyDescent="0.25"/>
    <row r="508" ht="10.5" customHeight="1" x14ac:dyDescent="0.25"/>
    <row r="509" ht="10.5" customHeight="1" x14ac:dyDescent="0.25"/>
    <row r="510" ht="10.5" customHeight="1" x14ac:dyDescent="0.25"/>
    <row r="511" ht="10.5" customHeight="1" x14ac:dyDescent="0.25"/>
    <row r="512" ht="10.5" customHeight="1" x14ac:dyDescent="0.25"/>
    <row r="513" ht="10.5" customHeight="1" x14ac:dyDescent="0.25"/>
    <row r="514" ht="10.5" customHeight="1" x14ac:dyDescent="0.25"/>
    <row r="515" ht="10.5" customHeight="1" x14ac:dyDescent="0.25"/>
    <row r="516" ht="10.5" customHeight="1" x14ac:dyDescent="0.25"/>
    <row r="517" ht="10.5" customHeight="1" x14ac:dyDescent="0.25"/>
    <row r="518" ht="10.5" customHeight="1" x14ac:dyDescent="0.25"/>
    <row r="519" ht="10.5" customHeight="1" x14ac:dyDescent="0.25"/>
    <row r="520" ht="10.5" customHeight="1" x14ac:dyDescent="0.25"/>
    <row r="521" ht="10.5" customHeight="1" x14ac:dyDescent="0.25"/>
    <row r="522" ht="10.5" customHeight="1" x14ac:dyDescent="0.25"/>
    <row r="523" ht="10.5" customHeight="1" x14ac:dyDescent="0.25"/>
    <row r="524" ht="10.5" customHeight="1" x14ac:dyDescent="0.25"/>
    <row r="525" ht="10.5" customHeight="1" x14ac:dyDescent="0.25"/>
    <row r="526" ht="10.5" customHeight="1" x14ac:dyDescent="0.25"/>
    <row r="527" ht="10.5" customHeight="1" x14ac:dyDescent="0.25"/>
    <row r="528" ht="10.5" customHeight="1" x14ac:dyDescent="0.25"/>
    <row r="529" ht="10.5" customHeight="1" x14ac:dyDescent="0.25"/>
    <row r="530" ht="10.5" customHeight="1" x14ac:dyDescent="0.25"/>
    <row r="531" ht="10.5" customHeight="1" x14ac:dyDescent="0.25"/>
    <row r="532" ht="10.5" customHeight="1" x14ac:dyDescent="0.25"/>
    <row r="533" ht="10.5" customHeight="1" x14ac:dyDescent="0.25"/>
    <row r="534" ht="10.5" customHeight="1" x14ac:dyDescent="0.25"/>
    <row r="535" ht="10.5" customHeight="1" x14ac:dyDescent="0.25"/>
    <row r="536" ht="10.5" customHeight="1" x14ac:dyDescent="0.25"/>
    <row r="537" ht="10.5" customHeight="1" x14ac:dyDescent="0.25"/>
    <row r="538" ht="10.5" customHeight="1" x14ac:dyDescent="0.25"/>
    <row r="539" ht="10.5" customHeight="1" x14ac:dyDescent="0.25"/>
    <row r="540" ht="10.5" customHeight="1" x14ac:dyDescent="0.25"/>
    <row r="541" ht="10.5" customHeight="1" x14ac:dyDescent="0.25"/>
    <row r="542" ht="10.5" customHeight="1" x14ac:dyDescent="0.25"/>
    <row r="543" ht="10.5" customHeight="1" x14ac:dyDescent="0.25"/>
    <row r="544" ht="10.5" customHeight="1" x14ac:dyDescent="0.25"/>
    <row r="545" ht="10.5" customHeight="1" x14ac:dyDescent="0.25"/>
    <row r="546" ht="10.5" customHeight="1" x14ac:dyDescent="0.25"/>
    <row r="547" ht="10.5" customHeight="1" x14ac:dyDescent="0.25"/>
    <row r="548" ht="10.5" customHeight="1" x14ac:dyDescent="0.25"/>
    <row r="549" ht="10.5" customHeight="1" x14ac:dyDescent="0.25"/>
    <row r="550" ht="10.5" customHeight="1" x14ac:dyDescent="0.25"/>
    <row r="551" ht="10.5" customHeight="1" x14ac:dyDescent="0.25"/>
    <row r="552" ht="10.5" customHeight="1" x14ac:dyDescent="0.25"/>
    <row r="553" ht="10.5" customHeight="1" x14ac:dyDescent="0.25"/>
    <row r="554" ht="10.5" customHeight="1" x14ac:dyDescent="0.25"/>
    <row r="555" ht="10.5" customHeight="1" x14ac:dyDescent="0.25"/>
    <row r="556" ht="10.5" customHeight="1" x14ac:dyDescent="0.25"/>
    <row r="557" ht="10.5" customHeight="1" x14ac:dyDescent="0.25"/>
    <row r="558" ht="10.5" customHeight="1" x14ac:dyDescent="0.25"/>
    <row r="559" ht="10.5" customHeight="1" x14ac:dyDescent="0.25"/>
    <row r="560" ht="10.5" customHeight="1" x14ac:dyDescent="0.25"/>
    <row r="561" ht="10.5" customHeight="1" x14ac:dyDescent="0.25"/>
    <row r="562" ht="10.5" customHeight="1" x14ac:dyDescent="0.25"/>
    <row r="563" ht="10.5" customHeight="1" x14ac:dyDescent="0.25"/>
    <row r="564" ht="10.5" customHeight="1" x14ac:dyDescent="0.25"/>
    <row r="565" ht="10.5" customHeight="1" x14ac:dyDescent="0.25"/>
    <row r="566" ht="10.5" customHeight="1" x14ac:dyDescent="0.25"/>
    <row r="567" ht="10.5" customHeight="1" x14ac:dyDescent="0.25"/>
    <row r="568" ht="10.5" customHeight="1" x14ac:dyDescent="0.25"/>
    <row r="569" ht="10.5" customHeight="1" x14ac:dyDescent="0.25"/>
    <row r="570" ht="10.5" customHeight="1" x14ac:dyDescent="0.25"/>
    <row r="571" ht="10.5" customHeight="1" x14ac:dyDescent="0.25"/>
    <row r="572" ht="10.5" customHeight="1" x14ac:dyDescent="0.25"/>
    <row r="573" ht="10.5" customHeight="1" x14ac:dyDescent="0.25"/>
    <row r="574" ht="10.5" customHeight="1" x14ac:dyDescent="0.25"/>
    <row r="575" ht="10.5" customHeight="1" x14ac:dyDescent="0.25"/>
    <row r="576" ht="10.5" customHeight="1" x14ac:dyDescent="0.25"/>
    <row r="577" ht="10.5" customHeight="1" x14ac:dyDescent="0.25"/>
    <row r="578" ht="10.5" customHeight="1" x14ac:dyDescent="0.25"/>
    <row r="579" ht="10.5" customHeight="1" x14ac:dyDescent="0.25"/>
    <row r="580" ht="10.5" customHeight="1" x14ac:dyDescent="0.25"/>
    <row r="581" ht="10.5" customHeight="1" x14ac:dyDescent="0.25"/>
    <row r="582" ht="10.5" customHeight="1" x14ac:dyDescent="0.25"/>
    <row r="583" ht="10.5" customHeight="1" x14ac:dyDescent="0.25"/>
    <row r="584" ht="10.5" customHeight="1" x14ac:dyDescent="0.25"/>
    <row r="585" ht="10.5" customHeight="1" x14ac:dyDescent="0.25"/>
    <row r="586" ht="10.5" customHeight="1" x14ac:dyDescent="0.25"/>
    <row r="587" ht="10.5" customHeight="1" x14ac:dyDescent="0.25"/>
    <row r="588" ht="10.5" customHeight="1" x14ac:dyDescent="0.25"/>
    <row r="589" ht="10.5" customHeight="1" x14ac:dyDescent="0.25"/>
    <row r="590" ht="10.5" customHeight="1" x14ac:dyDescent="0.25"/>
    <row r="591" ht="10.5" customHeight="1" x14ac:dyDescent="0.25"/>
    <row r="592" ht="10.5" customHeight="1" x14ac:dyDescent="0.25"/>
    <row r="593" ht="10.5" customHeight="1" x14ac:dyDescent="0.25"/>
    <row r="594" ht="10.5" customHeight="1" x14ac:dyDescent="0.25"/>
    <row r="595" ht="10.5" customHeight="1" x14ac:dyDescent="0.25"/>
    <row r="596" ht="10.5" customHeight="1" x14ac:dyDescent="0.25"/>
    <row r="597" ht="10.5" customHeight="1" x14ac:dyDescent="0.25"/>
    <row r="598" ht="10.5" customHeight="1" x14ac:dyDescent="0.25"/>
    <row r="599" ht="10.5" customHeight="1" x14ac:dyDescent="0.25"/>
  </sheetData>
  <mergeCells count="5">
    <mergeCell ref="B2:C2"/>
    <mergeCell ref="D2:E2"/>
    <mergeCell ref="B1:C1"/>
    <mergeCell ref="D1:E1"/>
    <mergeCell ref="A2:A3"/>
  </mergeCells>
  <conditionalFormatting sqref="B4:B359">
    <cfRule type="cellIs" dxfId="1" priority="2" operator="notEqual">
      <formula>0</formula>
    </cfRule>
  </conditionalFormatting>
  <conditionalFormatting sqref="D4:D359">
    <cfRule type="cellIs" dxfId="0" priority="1" operator="not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запросы</vt:lpstr>
      <vt:lpstr>Отчет</vt:lpstr>
      <vt:lpstr>Отчет граф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2012-05-22T11:38:58Z</cp:lastPrinted>
  <dcterms:created xsi:type="dcterms:W3CDTF">2011-12-19T13:45:08Z</dcterms:created>
  <dcterms:modified xsi:type="dcterms:W3CDTF">2012-05-25T15:44:53Z</dcterms:modified>
</cp:coreProperties>
</file>